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zsbuky-my.sharepoint.com/personal/killar_zsbuky_cz/Documents/Atletika_2024_2025/"/>
    </mc:Choice>
  </mc:AlternateContent>
  <xr:revisionPtr revIDLastSave="0" documentId="8_{4BD26840-13DC-425F-8897-5ED39CB703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6_7ch" sheetId="1" r:id="rId1"/>
    <sheet name="6_7d" sheetId="2" r:id="rId2"/>
    <sheet name="8_9ch" sheetId="3" r:id="rId3"/>
    <sheet name="8_9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<sst xmlns="http://schemas.openxmlformats.org/spreadsheetml/2006/main" count="363" uniqueCount="102">
  <si>
    <t>Škola:</t>
  </si>
  <si>
    <t>ZŠ a MŠ Mladé Buky</t>
  </si>
  <si>
    <t>Ročník:</t>
  </si>
  <si>
    <t>Třída:</t>
  </si>
  <si>
    <t>6-7ch</t>
  </si>
  <si>
    <t>pohlaví</t>
  </si>
  <si>
    <t>příjmení a jméno</t>
  </si>
  <si>
    <t>třída</t>
  </si>
  <si>
    <t>běh na 60 m</t>
  </si>
  <si>
    <t>vytrvalostní běh</t>
  </si>
  <si>
    <t>skok daleký</t>
  </si>
  <si>
    <t>hod míčkem</t>
  </si>
  <si>
    <t>celkem bodů</t>
  </si>
  <si>
    <t>výkon</t>
  </si>
  <si>
    <t>body</t>
  </si>
  <si>
    <t>H</t>
  </si>
  <si>
    <t>7.A</t>
  </si>
  <si>
    <t>6.A</t>
  </si>
  <si>
    <t/>
  </si>
  <si>
    <t xml:space="preserve">A T L E T I C K Ý    Č T Y Ř B O J </t>
  </si>
  <si>
    <t>pořadí</t>
  </si>
  <si>
    <t>6-7d</t>
  </si>
  <si>
    <t>D</t>
  </si>
  <si>
    <t>8-9ch</t>
  </si>
  <si>
    <t>vrh koulí</t>
  </si>
  <si>
    <t>8.A</t>
  </si>
  <si>
    <t>9.A</t>
  </si>
  <si>
    <t>8-9d</t>
  </si>
  <si>
    <t>POKORNÝ JAN</t>
  </si>
  <si>
    <t>BROŽ JIŘÍ</t>
  </si>
  <si>
    <t>BROŽ MARTIN</t>
  </si>
  <si>
    <t>ROZSÍVAL Lukáš</t>
  </si>
  <si>
    <t>MIČÁNEK Martin</t>
  </si>
  <si>
    <t>SUCHÁNEK KRYŠTOF</t>
  </si>
  <si>
    <t>VLASÁK VOJTĚCH</t>
  </si>
  <si>
    <t>JEŽEK ADAM</t>
  </si>
  <si>
    <t>FALTA LUKÁŠ</t>
  </si>
  <si>
    <t>VALENTA Patrik</t>
  </si>
  <si>
    <t>JÁNSKÝ Jakub Štěpán</t>
  </si>
  <si>
    <t>PETR Roman</t>
  </si>
  <si>
    <t>LEMAK Vasyl</t>
  </si>
  <si>
    <t>ROLF Šimon</t>
  </si>
  <si>
    <t>BERNHARD ADAM</t>
  </si>
  <si>
    <t>MRÁZEK LUKÁŠ</t>
  </si>
  <si>
    <t>NEBEHÁJ NIKOLAS</t>
  </si>
  <si>
    <t>TVRZNÍK VOJTĚCH</t>
  </si>
  <si>
    <t>NGUYEN  THANH Truc</t>
  </si>
  <si>
    <t>ZMATLÍKOVÁ Lucie</t>
  </si>
  <si>
    <t>BAŠUSOVÁ Zlata</t>
  </si>
  <si>
    <t>NEUGEBAUEROVÁ Klára</t>
  </si>
  <si>
    <t>PILNÁ Abby</t>
  </si>
  <si>
    <t>LEŃCZYKOVÁ Mia</t>
  </si>
  <si>
    <t>DRTINOVÁ Valerie</t>
  </si>
  <si>
    <t>VALENTOVÁ Natálie</t>
  </si>
  <si>
    <t>KOUBOVÁ Viktorie</t>
  </si>
  <si>
    <t>PULCHARTOVÁ Anna</t>
  </si>
  <si>
    <t>BENDLOVÁ Kristýna</t>
  </si>
  <si>
    <t>NERZ Maria Josefine</t>
  </si>
  <si>
    <t>IMRIŠKOVÁ Tereza</t>
  </si>
  <si>
    <t>BAŤOVÁ Nikola</t>
  </si>
  <si>
    <t>BALOGHOVÁ Valentýna</t>
  </si>
  <si>
    <t>BUREŠOVÁ Anežka</t>
  </si>
  <si>
    <t>BAŠÁKOVÁ Adéla</t>
  </si>
  <si>
    <t>JENÍKOVÁ Viktorie</t>
  </si>
  <si>
    <t>DOSTÁLKOVÁ Viktorie</t>
  </si>
  <si>
    <t>VACKOVÁ Tereza</t>
  </si>
  <si>
    <t>KŘIVKOVÁ Eliška</t>
  </si>
  <si>
    <t>ŠKVRNOVÁ Elena</t>
  </si>
  <si>
    <t>MATUŠKA Vít</t>
  </si>
  <si>
    <t>BELLI Tadeáš</t>
  </si>
  <si>
    <t>BUCHAR Filip</t>
  </si>
  <si>
    <t>VOBORSKÝ Mikuláš</t>
  </si>
  <si>
    <t>HAMPEL Dominik</t>
  </si>
  <si>
    <t>TYRYCHTR Jan</t>
  </si>
  <si>
    <t>FIŠERA Michael</t>
  </si>
  <si>
    <t>TVRZNÍK Daniel</t>
  </si>
  <si>
    <t>STÖHR Matěj</t>
  </si>
  <si>
    <t>ŠTRUP Vítek</t>
  </si>
  <si>
    <t>KOSAŘ Jakub</t>
  </si>
  <si>
    <t>STEJSKAL Jakub</t>
  </si>
  <si>
    <t>STEJSKAL Vojtěch</t>
  </si>
  <si>
    <t>FRIDRICH Samuel</t>
  </si>
  <si>
    <t>KOBÍK Ondřej</t>
  </si>
  <si>
    <t>PAVLÍNEK Matyáš</t>
  </si>
  <si>
    <t>POSPÍŠIL Adam</t>
  </si>
  <si>
    <t>SHUSTA Dmytro</t>
  </si>
  <si>
    <t>DIDYCH Arsenii</t>
  </si>
  <si>
    <t>LONSKÁ Ema</t>
  </si>
  <si>
    <t>HRDLIČKOVÁ Kristýna</t>
  </si>
  <si>
    <t>LAHROVÁ Berenika</t>
  </si>
  <si>
    <t>KOUBOVÁ Claudie</t>
  </si>
  <si>
    <t>TOMEŠOVÁ Kristýna</t>
  </si>
  <si>
    <t>JONEŠOVÁ Anna</t>
  </si>
  <si>
    <t>KŘIVKOVÁ Adéla</t>
  </si>
  <si>
    <t>ČÍŽKOVÁ Adéla</t>
  </si>
  <si>
    <t>PIVKOVÁ Emma</t>
  </si>
  <si>
    <t>FIEDLEROVÁ Rozálie</t>
  </si>
  <si>
    <t>PROCHÁZKOVÁ Leontýna</t>
  </si>
  <si>
    <t>NOVÁKOVÁ Kristýna</t>
  </si>
  <si>
    <t>JURKUCZOVÁ Štěpánka</t>
  </si>
  <si>
    <t>HAVRYLO Maksym</t>
  </si>
  <si>
    <t>KEMIN Mariia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</si>
</sst>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0\."/>
    <numFmt numFmtId="166" formatCode="0.0"/>
    <numFmt numFmtId="167" formatCode="h:mm\,s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58"/>
      <name val="Arial CE"/>
      <family val="2"/>
      <charset val="238"/>
    </font>
    <font>
      <b/>
      <sz val="12"/>
      <color indexed="58"/>
      <name val="Arial CE"/>
      <family val="2"/>
      <charset val="238"/>
    </font>
    <font>
      <sz val="8"/>
      <color indexed="51"/>
      <name val="Arial CE"/>
      <family val="2"/>
      <charset val="238"/>
    </font>
    <font>
      <b/>
      <sz val="12"/>
      <color indexed="51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color rgb="FFFF0000"/>
      <name val="Arial CE"/>
      <charset val="238"/>
    </font>
    <font>
      <b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8"/>
        <bgColor indexed="64"/>
      </patternFill>
    </fill>
    <fill>
      <patternFill patternType="mediumGray">
        <fgColor indexed="42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8ECAE"/>
        <bgColor indexed="64"/>
      </patternFill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/>
      <right style="dotted">
        <color indexed="58"/>
      </right>
      <top style="thin">
        <color indexed="64"/>
      </top>
      <bottom style="dotted">
        <color indexed="58"/>
      </bottom>
      <diagonal/>
    </border>
    <border>
      <left style="dotted">
        <color indexed="58"/>
      </left>
      <right/>
      <top/>
      <bottom style="dotted">
        <color indexed="58"/>
      </bottom>
      <diagonal/>
    </border>
    <border>
      <left/>
      <right/>
      <top style="dotted">
        <color indexed="58"/>
      </top>
      <bottom style="thin">
        <color indexed="64"/>
      </bottom>
      <diagonal/>
    </border>
    <border>
      <left/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dotted">
        <color indexed="58"/>
      </left>
      <right/>
      <top style="dotted">
        <color indexed="58"/>
      </top>
      <bottom style="thin">
        <color indexed="64"/>
      </bottom>
      <diagonal/>
    </border>
    <border>
      <left style="dotted">
        <color indexed="58"/>
      </left>
      <right style="dotted">
        <color indexed="58"/>
      </right>
      <top style="thin">
        <color indexed="64"/>
      </top>
      <bottom/>
      <diagonal/>
    </border>
    <border>
      <left style="dotted">
        <color indexed="58"/>
      </left>
      <right/>
      <top style="thin">
        <color indexed="64"/>
      </top>
      <bottom/>
      <diagonal/>
    </border>
    <border>
      <left style="dotted">
        <color indexed="58"/>
      </left>
      <right/>
      <top style="thin">
        <color indexed="64"/>
      </top>
      <bottom style="dotted">
        <color indexed="58"/>
      </bottom>
      <diagonal/>
    </border>
    <border>
      <left style="dotted">
        <color indexed="58"/>
      </left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dotted">
        <color indexed="58"/>
      </left>
      <right style="dotted">
        <color indexed="58"/>
      </right>
      <top/>
      <bottom style="dotted">
        <color indexed="58"/>
      </bottom>
      <diagonal/>
    </border>
    <border>
      <left style="double">
        <color indexed="64"/>
      </left>
      <right/>
      <top style="double">
        <color indexed="64"/>
      </top>
      <bottom style="dotted">
        <color indexed="58"/>
      </bottom>
      <diagonal/>
    </border>
    <border>
      <left/>
      <right/>
      <top style="double">
        <color indexed="64"/>
      </top>
      <bottom style="dotted">
        <color indexed="58"/>
      </bottom>
      <diagonal/>
    </border>
    <border>
      <left/>
      <right style="dotted">
        <color indexed="58"/>
      </right>
      <top style="double">
        <color indexed="64"/>
      </top>
      <bottom style="dotted">
        <color indexed="58"/>
      </bottom>
      <diagonal/>
    </border>
    <border>
      <left style="dotted">
        <color indexed="58"/>
      </left>
      <right/>
      <top style="double">
        <color indexed="64"/>
      </top>
      <bottom style="dotted">
        <color indexed="58"/>
      </bottom>
      <diagonal/>
    </border>
    <border>
      <left/>
      <right style="double">
        <color indexed="64"/>
      </right>
      <top style="double">
        <color indexed="64"/>
      </top>
      <bottom style="dotted">
        <color indexed="58"/>
      </bottom>
      <diagonal/>
    </border>
    <border>
      <left style="double">
        <color indexed="64"/>
      </left>
      <right/>
      <top style="dotted">
        <color indexed="58"/>
      </top>
      <bottom style="thin">
        <color indexed="64"/>
      </bottom>
      <diagonal/>
    </border>
    <border>
      <left/>
      <right style="double">
        <color indexed="64"/>
      </right>
      <top style="dotted">
        <color indexed="58"/>
      </top>
      <bottom style="thin">
        <color indexed="64"/>
      </bottom>
      <diagonal/>
    </border>
    <border>
      <left style="dotted">
        <color indexed="58"/>
      </left>
      <right style="double">
        <color indexed="64"/>
      </right>
      <top style="thin">
        <color indexed="64"/>
      </top>
      <bottom/>
      <diagonal/>
    </border>
    <border>
      <left style="dotted">
        <color indexed="58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58"/>
      </right>
      <top/>
      <bottom style="dotted">
        <color indexed="5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58"/>
      </left>
      <right style="dotted">
        <color indexed="58"/>
      </right>
      <top/>
      <bottom style="dotted">
        <color indexed="58"/>
      </bottom>
      <diagonal/>
    </border>
    <border>
      <left style="thin">
        <color rgb="FFFF0000"/>
      </left>
      <right/>
      <top style="thin">
        <color indexed="64"/>
      </top>
      <bottom style="dotted">
        <color indexed="58"/>
      </bottom>
      <diagonal/>
    </border>
    <border>
      <left style="thin">
        <color rgb="FFFF0000"/>
      </left>
      <right style="dotted">
        <color indexed="58"/>
      </right>
      <top style="dotted">
        <color indexed="58"/>
      </top>
      <bottom style="thin">
        <color indexed="64"/>
      </bottom>
      <diagonal/>
    </border>
    <border>
      <left style="double">
        <color indexed="64"/>
      </left>
      <right style="dotted">
        <color indexed="58"/>
      </right>
      <top/>
      <bottom/>
      <diagonal/>
    </border>
    <border>
      <left style="thin">
        <color indexed="58"/>
      </left>
      <right style="dotted">
        <color indexed="58"/>
      </right>
      <top style="thin">
        <color indexed="64"/>
      </top>
      <bottom style="dotted">
        <color indexed="58"/>
      </bottom>
      <diagonal/>
    </border>
    <border>
      <left style="double">
        <color indexed="64"/>
      </left>
      <right style="dotted">
        <color indexed="58"/>
      </right>
      <top style="thin">
        <color indexed="64"/>
      </top>
      <bottom/>
      <diagonal/>
    </border>
    <border>
      <left style="double">
        <color indexed="64"/>
      </left>
      <right style="dotted">
        <color indexed="58"/>
      </right>
      <top/>
      <bottom style="thin">
        <color indexed="64"/>
      </bottom>
      <diagonal/>
    </border>
    <border>
      <left style="dotted">
        <color indexed="58"/>
      </left>
      <right/>
      <top style="dotted">
        <color indexed="58"/>
      </top>
      <bottom style="dotted">
        <color indexed="58"/>
      </bottom>
      <diagonal/>
    </border>
    <border>
      <left style="thin">
        <color indexed="58"/>
      </left>
      <right style="dotted">
        <color indexed="58"/>
      </right>
      <top/>
      <bottom/>
      <diagonal/>
    </border>
    <border>
      <left style="dotted">
        <color indexed="58"/>
      </left>
      <right style="dotted">
        <color indexed="58"/>
      </right>
      <top style="dashed">
        <color indexed="64"/>
      </top>
      <bottom style="dashed">
        <color indexed="64"/>
      </bottom>
      <diagonal/>
    </border>
    <border>
      <left style="dotted">
        <color indexed="58"/>
      </left>
      <right style="dotted">
        <color indexed="58"/>
      </right>
      <top style="dashed">
        <color indexed="64"/>
      </top>
      <bottom/>
      <diagonal/>
    </border>
    <border>
      <left style="dotted">
        <color indexed="58"/>
      </left>
      <right style="dotted">
        <color indexed="58"/>
      </right>
      <top/>
      <bottom style="dashed">
        <color indexed="64"/>
      </bottom>
      <diagonal/>
    </border>
    <border>
      <left style="double">
        <color indexed="64"/>
      </left>
      <right style="dotted">
        <color indexed="58"/>
      </right>
      <top style="dashed">
        <color indexed="64"/>
      </top>
      <bottom style="double">
        <color indexed="64"/>
      </bottom>
      <diagonal/>
    </border>
    <border>
      <left style="dashed">
        <color indexed="58"/>
      </left>
      <right style="dashed">
        <color indexed="58"/>
      </right>
      <top style="dashed">
        <color indexed="58"/>
      </top>
      <bottom style="dashed">
        <color indexed="58"/>
      </bottom>
      <diagonal/>
    </border>
    <border>
      <left style="dashed">
        <color indexed="58"/>
      </left>
      <right/>
      <top style="dashed">
        <color indexed="58"/>
      </top>
      <bottom style="dashed">
        <color indexed="58"/>
      </bottom>
      <diagonal/>
    </border>
    <border>
      <left/>
      <right style="dotted">
        <color indexed="58"/>
      </right>
      <top/>
      <bottom style="dotted">
        <color indexed="58"/>
      </bottom>
      <diagonal/>
    </border>
    <border>
      <left/>
      <right style="dotted">
        <color indexed="58"/>
      </right>
      <top/>
      <bottom/>
      <diagonal/>
    </border>
    <border>
      <left style="thick">
        <color indexed="58"/>
      </left>
      <right style="dotted">
        <color indexed="58"/>
      </right>
      <top style="thin">
        <color indexed="64"/>
      </top>
      <bottom style="dotted">
        <color indexed="58"/>
      </bottom>
      <diagonal/>
    </border>
    <border>
      <left style="dotted">
        <color indexed="58"/>
      </left>
      <right style="thin">
        <color indexed="58"/>
      </right>
      <top style="thin">
        <color indexed="64"/>
      </top>
      <bottom style="dotted">
        <color indexed="58"/>
      </bottom>
      <diagonal/>
    </border>
    <border>
      <left style="thick">
        <color indexed="58"/>
      </left>
      <right style="dotted">
        <color indexed="58"/>
      </right>
      <top style="dotted">
        <color indexed="58"/>
      </top>
      <bottom style="dotted">
        <color indexed="58"/>
      </bottom>
      <diagonal/>
    </border>
    <border>
      <left style="dotted">
        <color indexed="58"/>
      </left>
      <right style="thin">
        <color indexed="58"/>
      </right>
      <top style="dotted">
        <color indexed="58"/>
      </top>
      <bottom style="dotted">
        <color indexed="58"/>
      </bottom>
      <diagonal/>
    </border>
    <border>
      <left style="thick">
        <color indexed="58"/>
      </left>
      <right style="dotted">
        <color indexed="58"/>
      </right>
      <top style="dotted">
        <color indexed="58"/>
      </top>
      <bottom/>
      <diagonal/>
    </border>
    <border>
      <left style="dotted">
        <color indexed="58"/>
      </left>
      <right style="thin">
        <color indexed="58"/>
      </right>
      <top style="dotted">
        <color indexed="58"/>
      </top>
      <bottom/>
      <diagonal/>
    </border>
    <border>
      <left style="dotted">
        <color indexed="58"/>
      </left>
      <right/>
      <top style="dotted">
        <color indexed="58"/>
      </top>
      <bottom/>
      <diagonal/>
    </border>
    <border>
      <left style="dotted">
        <color indexed="58"/>
      </left>
      <right style="thin">
        <color indexed="58"/>
      </right>
      <top/>
      <bottom style="dotted">
        <color indexed="58"/>
      </bottom>
      <diagonal/>
    </border>
    <border>
      <left style="dashed">
        <color indexed="58"/>
      </left>
      <right style="dashed">
        <color indexed="58"/>
      </right>
      <top style="dashed">
        <color indexed="58"/>
      </top>
      <bottom/>
      <diagonal/>
    </border>
    <border>
      <left style="dashed">
        <color indexed="58"/>
      </left>
      <right/>
      <top style="dashed">
        <color indexed="58"/>
      </top>
      <bottom/>
      <diagonal/>
    </border>
    <border>
      <left style="dotted">
        <color indexed="58"/>
      </left>
      <right style="dotted">
        <color indexed="58"/>
      </right>
      <top style="thick">
        <color indexed="64"/>
      </top>
      <bottom style="dashed">
        <color indexed="64"/>
      </bottom>
      <diagonal/>
    </border>
    <border>
      <left style="dashed">
        <color indexed="58"/>
      </left>
      <right style="dashed">
        <color indexed="58"/>
      </right>
      <top style="dashed">
        <color indexed="58"/>
      </top>
      <bottom style="double">
        <color indexed="64"/>
      </bottom>
      <diagonal/>
    </border>
    <border>
      <left style="dashed">
        <color indexed="58"/>
      </left>
      <right/>
      <top style="dashed">
        <color indexed="58"/>
      </top>
      <bottom style="double">
        <color indexed="64"/>
      </bottom>
      <diagonal/>
    </border>
    <border>
      <left style="thick">
        <color indexed="58"/>
      </left>
      <right style="dotted">
        <color indexed="58"/>
      </right>
      <top style="dashed">
        <color indexed="64"/>
      </top>
      <bottom style="double">
        <color indexed="64"/>
      </bottom>
      <diagonal/>
    </border>
    <border>
      <left style="dotted">
        <color indexed="58"/>
      </left>
      <right style="thin">
        <color indexed="58"/>
      </right>
      <top style="dashed">
        <color indexed="64"/>
      </top>
      <bottom style="double">
        <color indexed="64"/>
      </bottom>
      <diagonal/>
    </border>
    <border>
      <left/>
      <right style="dotted">
        <color indexed="58"/>
      </right>
      <top style="dashed">
        <color indexed="64"/>
      </top>
      <bottom style="double">
        <color indexed="64"/>
      </bottom>
      <diagonal/>
    </border>
    <border>
      <left style="dotted">
        <color indexed="58"/>
      </left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58"/>
      </top>
      <bottom style="dotted">
        <color indexed="58"/>
      </bottom>
      <diagonal/>
    </border>
    <border>
      <left/>
      <right style="double">
        <color indexed="64"/>
      </right>
      <top style="dotted">
        <color indexed="58"/>
      </top>
      <bottom/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58"/>
      </left>
      <right style="thick">
        <color indexed="58"/>
      </right>
      <top style="thin">
        <color indexed="64"/>
      </top>
      <bottom style="dotted">
        <color indexed="58"/>
      </bottom>
      <diagonal/>
    </border>
    <border>
      <left style="thin">
        <color indexed="58"/>
      </left>
      <right style="thick">
        <color indexed="58"/>
      </right>
      <top/>
      <bottom style="dotted">
        <color indexed="58"/>
      </bottom>
      <diagonal/>
    </border>
    <border>
      <left style="thin">
        <color indexed="58"/>
      </left>
      <right style="thick">
        <color indexed="58"/>
      </right>
      <top/>
      <bottom/>
      <diagonal/>
    </border>
    <border>
      <left style="thin">
        <color indexed="58"/>
      </left>
      <right style="thick">
        <color indexed="58"/>
      </right>
      <top style="dashed">
        <color indexed="64"/>
      </top>
      <bottom style="double">
        <color indexed="64"/>
      </bottom>
      <diagonal/>
    </border>
    <border>
      <left style="dashed">
        <color indexed="58"/>
      </left>
      <right style="dashed">
        <color indexed="58"/>
      </right>
      <top/>
      <bottom style="dashed">
        <color indexed="58"/>
      </bottom>
      <diagonal/>
    </border>
    <border>
      <left style="dashed">
        <color indexed="58"/>
      </left>
      <right/>
      <top/>
      <bottom style="dashed">
        <color indexed="58"/>
      </bottom>
      <diagonal/>
    </border>
    <border>
      <left style="thick">
        <color indexed="58"/>
      </left>
      <right style="dotted">
        <color indexed="58"/>
      </right>
      <top/>
      <bottom style="dotted">
        <color indexed="58"/>
      </bottom>
      <diagonal/>
    </border>
    <border>
      <left/>
      <right style="double">
        <color indexed="64"/>
      </right>
      <top/>
      <bottom style="dotted">
        <color indexed="58"/>
      </bottom>
      <diagonal/>
    </border>
    <border>
      <left style="thin">
        <color indexed="58"/>
      </left>
      <right style="thin">
        <color indexed="58"/>
      </right>
      <top style="thin">
        <color indexed="64"/>
      </top>
      <bottom style="dotted">
        <color indexed="58"/>
      </bottom>
      <diagonal/>
    </border>
    <border>
      <left style="thin">
        <color indexed="58"/>
      </left>
      <right style="thin">
        <color indexed="58"/>
      </right>
      <top/>
      <bottom style="dotted">
        <color indexed="58"/>
      </bottom>
      <diagonal/>
    </border>
    <border>
      <left style="thin">
        <color indexed="58"/>
      </left>
      <right style="thin">
        <color indexed="58"/>
      </right>
      <top/>
      <bottom/>
      <diagonal/>
    </border>
    <border>
      <left style="thin">
        <color indexed="58"/>
      </left>
      <right/>
      <top style="thin">
        <color indexed="64"/>
      </top>
      <bottom style="dotted">
        <color indexed="58"/>
      </bottom>
      <diagonal/>
    </border>
    <border>
      <left style="thin">
        <color indexed="58"/>
      </left>
      <right/>
      <top/>
      <bottom style="dotted">
        <color indexed="58"/>
      </bottom>
      <diagonal/>
    </border>
    <border>
      <left style="thin">
        <color indexed="58"/>
      </left>
      <right/>
      <top/>
      <bottom/>
      <diagonal/>
    </border>
    <border>
      <left style="thin">
        <color indexed="58"/>
      </left>
      <right/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58"/>
      </right>
      <top/>
      <bottom style="dotted">
        <color indexed="64"/>
      </bottom>
      <diagonal/>
    </border>
    <border>
      <left style="dashed">
        <color indexed="58"/>
      </left>
      <right style="dashed">
        <color indexed="58"/>
      </right>
      <top style="dashed">
        <color indexed="58"/>
      </top>
      <bottom style="dotted">
        <color indexed="64"/>
      </bottom>
      <diagonal/>
    </border>
    <border>
      <left style="dotted">
        <color indexed="58"/>
      </left>
      <right style="dotted">
        <color indexed="58"/>
      </right>
      <top style="dashed">
        <color indexed="64"/>
      </top>
      <bottom style="dotted">
        <color indexed="64"/>
      </bottom>
      <diagonal/>
    </border>
    <border>
      <left style="dashed">
        <color indexed="58"/>
      </left>
      <right/>
      <top style="dashed">
        <color indexed="58"/>
      </top>
      <bottom style="dotted">
        <color indexed="64"/>
      </bottom>
      <diagonal/>
    </border>
    <border>
      <left style="thick">
        <color indexed="58"/>
      </left>
      <right style="dotted">
        <color indexed="58"/>
      </right>
      <top style="dotted">
        <color indexed="58"/>
      </top>
      <bottom style="dotted">
        <color indexed="64"/>
      </bottom>
      <diagonal/>
    </border>
    <border>
      <left style="dotted">
        <color indexed="58"/>
      </left>
      <right style="thin">
        <color indexed="58"/>
      </right>
      <top style="dotted">
        <color indexed="58"/>
      </top>
      <bottom style="dotted">
        <color indexed="64"/>
      </bottom>
      <diagonal/>
    </border>
    <border>
      <left/>
      <right style="dotted">
        <color indexed="58"/>
      </right>
      <top/>
      <bottom style="dotted">
        <color indexed="64"/>
      </bottom>
      <diagonal/>
    </border>
    <border>
      <left style="dotted">
        <color indexed="58"/>
      </left>
      <right/>
      <top style="dotted">
        <color indexed="58"/>
      </top>
      <bottom style="dotted">
        <color indexed="64"/>
      </bottom>
      <diagonal/>
    </border>
    <border>
      <left style="thin">
        <color indexed="58"/>
      </left>
      <right/>
      <top/>
      <bottom style="dotted">
        <color indexed="64"/>
      </bottom>
      <diagonal/>
    </border>
    <border>
      <left style="thin">
        <color indexed="58"/>
      </left>
      <right style="thick">
        <color indexed="58"/>
      </right>
      <top/>
      <bottom style="dotted">
        <color indexed="64"/>
      </bottom>
      <diagonal/>
    </border>
    <border>
      <left/>
      <right style="double">
        <color indexed="64"/>
      </right>
      <top style="dotted">
        <color indexed="58"/>
      </top>
      <bottom style="dotted">
        <color indexed="64"/>
      </bottom>
      <diagonal/>
    </border>
    <border>
      <left style="thin">
        <color indexed="58"/>
      </left>
      <right style="thin">
        <color indexed="58"/>
      </right>
      <top/>
      <bottom style="dotted">
        <color indexed="64"/>
      </bottom>
      <diagonal/>
    </border>
    <border>
      <left style="thin">
        <color indexed="58"/>
      </left>
      <right/>
      <top style="dotted">
        <color indexed="58"/>
      </top>
      <bottom style="dotted">
        <color indexed="58"/>
      </bottom>
      <diagonal/>
    </border>
    <border>
      <left style="thin">
        <color indexed="58"/>
      </left>
      <right/>
      <top style="dotted">
        <color indexed="58"/>
      </top>
      <bottom/>
      <diagonal/>
    </border>
    <border>
      <left style="thin">
        <color indexed="58"/>
      </left>
      <right style="thin">
        <color indexed="58"/>
      </right>
      <top style="dashed">
        <color indexed="64"/>
      </top>
      <bottom style="double">
        <color indexed="64"/>
      </bottom>
      <diagonal/>
    </border>
    <border>
      <left style="dashed">
        <color indexed="58"/>
      </left>
      <right/>
      <top style="thin">
        <color indexed="64"/>
      </top>
      <bottom style="dotted">
        <color indexed="58"/>
      </bottom>
      <diagonal/>
    </border>
    <border>
      <left style="dashed">
        <color indexed="58"/>
      </left>
      <right/>
      <top style="dotted">
        <color indexed="58"/>
      </top>
      <bottom style="dotted">
        <color indexed="58"/>
      </bottom>
      <diagonal/>
    </border>
    <border>
      <left style="dashed">
        <color indexed="58"/>
      </left>
      <right/>
      <top style="dotted">
        <color indexed="58"/>
      </top>
      <bottom/>
      <diagonal/>
    </border>
    <border>
      <left/>
      <right style="thick">
        <color indexed="58"/>
      </right>
      <top style="thin">
        <color indexed="64"/>
      </top>
      <bottom style="dotted">
        <color indexed="58"/>
      </bottom>
      <diagonal/>
    </border>
    <border>
      <left/>
      <right style="thick">
        <color indexed="58"/>
      </right>
      <top/>
      <bottom style="dotted">
        <color indexed="58"/>
      </bottom>
      <diagonal/>
    </border>
    <border>
      <left/>
      <right style="thick">
        <color indexed="58"/>
      </right>
      <top/>
      <bottom/>
      <diagonal/>
    </border>
    <border>
      <left style="thin">
        <color indexed="58"/>
      </left>
      <right/>
      <top style="dotted">
        <color indexed="58"/>
      </top>
      <bottom style="dotted">
        <color indexed="64"/>
      </bottom>
      <diagonal/>
    </border>
    <border>
      <left style="dashed">
        <color indexed="58"/>
      </left>
      <right style="dashed">
        <color indexed="58"/>
      </right>
      <top style="dashed">
        <color indexed="64"/>
      </top>
      <bottom style="double">
        <color indexed="58"/>
      </bottom>
      <diagonal/>
    </border>
    <border>
      <left style="double">
        <color indexed="64"/>
      </left>
      <right style="dotted">
        <color indexed="58"/>
      </right>
      <top style="thick">
        <color indexed="64"/>
      </top>
      <bottom style="double">
        <color indexed="64"/>
      </bottom>
      <diagonal/>
    </border>
    <border>
      <left style="dashed">
        <color indexed="58"/>
      </left>
      <right style="dashed">
        <color indexed="58"/>
      </right>
      <top style="thick">
        <color indexed="64"/>
      </top>
      <bottom style="double">
        <color indexed="64"/>
      </bottom>
      <diagonal/>
    </border>
    <border>
      <left style="dotted">
        <color indexed="58"/>
      </left>
      <right style="dotted">
        <color indexed="58"/>
      </right>
      <top style="thick">
        <color indexed="64"/>
      </top>
      <bottom style="double">
        <color indexed="64"/>
      </bottom>
      <diagonal/>
    </border>
    <border>
      <left style="dashed">
        <color indexed="58"/>
      </left>
      <right/>
      <top style="thick">
        <color indexed="64"/>
      </top>
      <bottom style="double">
        <color indexed="64"/>
      </bottom>
      <diagonal/>
    </border>
    <border>
      <left style="thick">
        <color indexed="58"/>
      </left>
      <right style="dotted">
        <color indexed="58"/>
      </right>
      <top style="thick">
        <color indexed="64"/>
      </top>
      <bottom style="double">
        <color indexed="64"/>
      </bottom>
      <diagonal/>
    </border>
    <border>
      <left style="dotted">
        <color indexed="58"/>
      </left>
      <right style="thin">
        <color indexed="58"/>
      </right>
      <top style="thick">
        <color indexed="64"/>
      </top>
      <bottom style="double">
        <color indexed="64"/>
      </bottom>
      <diagonal/>
    </border>
    <border>
      <left/>
      <right style="dotted">
        <color indexed="58"/>
      </right>
      <top style="thick">
        <color indexed="64"/>
      </top>
      <bottom style="double">
        <color indexed="64"/>
      </bottom>
      <diagonal/>
    </border>
    <border>
      <left style="dotted">
        <color indexed="58"/>
      </left>
      <right/>
      <top style="thick">
        <color indexed="64"/>
      </top>
      <bottom style="double">
        <color indexed="64"/>
      </bottom>
      <diagonal/>
    </border>
    <border>
      <left style="thin">
        <color indexed="58"/>
      </left>
      <right style="dotted">
        <color indexed="58"/>
      </right>
      <top style="thick">
        <color indexed="64"/>
      </top>
      <bottom style="double">
        <color indexed="64"/>
      </bottom>
      <diagonal/>
    </border>
    <border>
      <left style="thin">
        <color indexed="58"/>
      </left>
      <right style="thin">
        <color indexed="58"/>
      </right>
      <top style="thick">
        <color indexed="64"/>
      </top>
      <bottom style="double">
        <color indexed="64"/>
      </bottom>
      <diagonal/>
    </border>
    <border>
      <left style="thin">
        <color indexed="58"/>
      </left>
      <right style="thick">
        <color indexed="58"/>
      </right>
      <top style="thick">
        <color indexed="64"/>
      </top>
      <bottom style="double">
        <color indexed="64"/>
      </bottom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58"/>
      </right>
      <top style="thick">
        <color indexed="64"/>
      </top>
      <bottom style="dashed">
        <color indexed="64"/>
      </bottom>
      <diagonal/>
    </border>
    <border>
      <left style="dashed">
        <color indexed="58"/>
      </left>
      <right style="dashed">
        <color indexed="58"/>
      </right>
      <top style="thick">
        <color indexed="64"/>
      </top>
      <bottom style="dashed">
        <color indexed="64"/>
      </bottom>
      <diagonal/>
    </border>
    <border>
      <left style="dashed">
        <color indexed="58"/>
      </left>
      <right/>
      <top style="thick">
        <color indexed="64"/>
      </top>
      <bottom style="dashed">
        <color indexed="64"/>
      </bottom>
      <diagonal/>
    </border>
    <border>
      <left style="thick">
        <color indexed="58"/>
      </left>
      <right style="dotted">
        <color indexed="58"/>
      </right>
      <top style="thick">
        <color indexed="64"/>
      </top>
      <bottom style="dashed">
        <color indexed="64"/>
      </bottom>
      <diagonal/>
    </border>
    <border>
      <left style="dotted">
        <color indexed="58"/>
      </left>
      <right style="thin">
        <color indexed="58"/>
      </right>
      <top style="thick">
        <color indexed="64"/>
      </top>
      <bottom style="dashed">
        <color indexed="64"/>
      </bottom>
      <diagonal/>
    </border>
    <border>
      <left/>
      <right style="dotted">
        <color indexed="58"/>
      </right>
      <top style="thick">
        <color indexed="64"/>
      </top>
      <bottom style="dashed">
        <color indexed="64"/>
      </bottom>
      <diagonal/>
    </border>
    <border>
      <left style="dotted">
        <color indexed="58"/>
      </left>
      <right/>
      <top style="thick">
        <color indexed="64"/>
      </top>
      <bottom style="dashed">
        <color indexed="64"/>
      </bottom>
      <diagonal/>
    </border>
    <border>
      <left style="thin">
        <color indexed="58"/>
      </left>
      <right style="dotted">
        <color indexed="58"/>
      </right>
      <top style="thick">
        <color indexed="64"/>
      </top>
      <bottom style="dashed">
        <color indexed="64"/>
      </bottom>
      <diagonal/>
    </border>
    <border>
      <left style="thin">
        <color indexed="58"/>
      </left>
      <right style="thin">
        <color indexed="58"/>
      </right>
      <top style="thick">
        <color indexed="64"/>
      </top>
      <bottom style="dashed">
        <color indexed="64"/>
      </bottom>
      <diagonal/>
    </border>
    <border>
      <left style="thin">
        <color indexed="58"/>
      </left>
      <right style="thick">
        <color indexed="58"/>
      </right>
      <top style="thick">
        <color indexed="64"/>
      </top>
      <bottom style="dashed">
        <color indexed="64"/>
      </bottom>
      <diagonal/>
    </border>
    <border>
      <left/>
      <right style="double">
        <color indexed="64"/>
      </right>
      <top style="thick">
        <color indexed="64"/>
      </top>
      <bottom style="dashed">
        <color indexed="64"/>
      </bottom>
      <diagonal/>
    </border>
    <border>
      <left style="double">
        <color indexed="64"/>
      </left>
      <right style="dotted">
        <color indexed="58"/>
      </right>
      <top style="dotted">
        <color indexed="64"/>
      </top>
      <bottom style="double">
        <color indexed="64"/>
      </bottom>
      <diagonal/>
    </border>
    <border>
      <left style="dashed">
        <color indexed="58"/>
      </left>
      <right style="dashed">
        <color indexed="58"/>
      </right>
      <top style="dotted">
        <color indexed="64"/>
      </top>
      <bottom style="double">
        <color indexed="64"/>
      </bottom>
      <diagonal/>
    </border>
    <border>
      <left style="dotted">
        <color indexed="58"/>
      </left>
      <right style="dotted">
        <color indexed="58"/>
      </right>
      <top style="dotted">
        <color indexed="64"/>
      </top>
      <bottom style="double">
        <color indexed="64"/>
      </bottom>
      <diagonal/>
    </border>
    <border>
      <left style="dashed">
        <color indexed="58"/>
      </left>
      <right/>
      <top style="dotted">
        <color indexed="64"/>
      </top>
      <bottom style="double">
        <color indexed="64"/>
      </bottom>
      <diagonal/>
    </border>
    <border>
      <left style="thick">
        <color indexed="58"/>
      </left>
      <right style="dotted">
        <color indexed="58"/>
      </right>
      <top style="dotted">
        <color indexed="64"/>
      </top>
      <bottom style="double">
        <color indexed="64"/>
      </bottom>
      <diagonal/>
    </border>
    <border>
      <left style="dotted">
        <color indexed="58"/>
      </left>
      <right style="thin">
        <color indexed="58"/>
      </right>
      <top style="dotted">
        <color indexed="64"/>
      </top>
      <bottom style="double">
        <color indexed="64"/>
      </bottom>
      <diagonal/>
    </border>
    <border>
      <left/>
      <right style="dotted">
        <color indexed="58"/>
      </right>
      <top style="dotted">
        <color indexed="64"/>
      </top>
      <bottom style="double">
        <color indexed="64"/>
      </bottom>
      <diagonal/>
    </border>
    <border>
      <left style="dotted">
        <color indexed="58"/>
      </left>
      <right/>
      <top style="dotted">
        <color indexed="64"/>
      </top>
      <bottom style="double">
        <color indexed="64"/>
      </bottom>
      <diagonal/>
    </border>
    <border>
      <left style="thin">
        <color indexed="58"/>
      </left>
      <right style="dotted">
        <color indexed="58"/>
      </right>
      <top style="dotted">
        <color indexed="64"/>
      </top>
      <bottom style="double">
        <color indexed="64"/>
      </bottom>
      <diagonal/>
    </border>
    <border>
      <left style="thin">
        <color indexed="58"/>
      </left>
      <right style="thin">
        <color indexed="58"/>
      </right>
      <top style="dotted">
        <color indexed="64"/>
      </top>
      <bottom style="double">
        <color indexed="64"/>
      </bottom>
      <diagonal/>
    </border>
    <border>
      <left style="thin">
        <color indexed="58"/>
      </left>
      <right style="thick">
        <color indexed="58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ashed">
        <color indexed="58"/>
      </left>
      <right style="dashed">
        <color indexed="58"/>
      </right>
      <top/>
      <bottom/>
      <diagonal/>
    </border>
    <border>
      <left style="dotted">
        <color indexed="58"/>
      </left>
      <right style="dotted">
        <color indexed="58"/>
      </right>
      <top/>
      <bottom/>
      <diagonal/>
    </border>
    <border>
      <left style="dashed">
        <color indexed="58"/>
      </left>
      <right/>
      <top/>
      <bottom/>
      <diagonal/>
    </border>
    <border>
      <left style="thick">
        <color indexed="58"/>
      </left>
      <right style="dotted">
        <color indexed="58"/>
      </right>
      <top/>
      <bottom/>
      <diagonal/>
    </border>
    <border>
      <left style="dotted">
        <color indexed="58"/>
      </left>
      <right style="thin">
        <color indexed="58"/>
      </right>
      <top/>
      <bottom/>
      <diagonal/>
    </border>
    <border>
      <left style="dotted">
        <color indexed="58"/>
      </left>
      <right/>
      <top/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6">
    <xf numFmtId="0" fontId="0" fillId="0" borderId="0" xfId="0"/>
    <xf numFmtId="165" fontId="3" fillId="2" borderId="4" xfId="0" applyNumberFormat="1" applyFont="1" applyFill="1" applyBorder="1" applyAlignment="1" applyProtection="1">
      <alignment horizontal="center" vertical="center"/>
      <protection locked="0"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2" fontId="5" fillId="4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locked="0" hidden="1"/>
    </xf>
    <xf numFmtId="166" fontId="5" fillId="4" borderId="25" xfId="0" applyNumberFormat="1" applyFont="1" applyFill="1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6" fillId="6" borderId="32" xfId="0" applyFont="1" applyFill="1" applyBorder="1"/>
    <xf numFmtId="0" fontId="6" fillId="6" borderId="33" xfId="0" applyFont="1" applyFill="1" applyBorder="1"/>
    <xf numFmtId="0" fontId="0" fillId="0" borderId="35" xfId="0" applyBorder="1" applyAlignment="1" applyProtection="1">
      <alignment horizontal="center" vertical="center"/>
      <protection locked="0" hidden="1"/>
    </xf>
    <xf numFmtId="0" fontId="0" fillId="5" borderId="36" xfId="0" applyFill="1" applyBorder="1" applyAlignment="1" applyProtection="1">
      <alignment horizontal="center" vertical="center" shrinkToFit="1"/>
      <protection locked="0" hidden="1"/>
    </xf>
    <xf numFmtId="0" fontId="10" fillId="0" borderId="37" xfId="0" applyFont="1" applyBorder="1" applyAlignment="1">
      <alignment horizontal="center" vertical="center"/>
    </xf>
    <xf numFmtId="167" fontId="0" fillId="2" borderId="38" xfId="0" applyNumberFormat="1" applyFill="1" applyBorder="1" applyAlignment="1" applyProtection="1">
      <alignment horizontal="center" vertical="center"/>
      <protection locked="0" hidden="1"/>
    </xf>
    <xf numFmtId="167" fontId="0" fillId="2" borderId="39" xfId="0" applyNumberFormat="1" applyFill="1" applyBorder="1" applyAlignment="1" applyProtection="1">
      <alignment horizontal="center" vertical="center"/>
      <protection locked="0" hidden="1"/>
    </xf>
    <xf numFmtId="166" fontId="0" fillId="2" borderId="40" xfId="0" applyNumberFormat="1" applyFill="1" applyBorder="1" applyAlignment="1" applyProtection="1">
      <alignment horizontal="center" vertical="center"/>
      <protection locked="0" hidden="1"/>
    </xf>
    <xf numFmtId="0" fontId="7" fillId="7" borderId="41" xfId="0" applyFont="1" applyFill="1" applyBorder="1" applyAlignment="1" applyProtection="1">
      <alignment horizontal="center" vertical="center"/>
      <protection hidden="1"/>
    </xf>
    <xf numFmtId="166" fontId="0" fillId="2" borderId="42" xfId="0" applyNumberFormat="1" applyFill="1" applyBorder="1" applyAlignment="1" applyProtection="1">
      <alignment horizontal="center" vertical="center"/>
      <protection locked="0" hidden="1"/>
    </xf>
    <xf numFmtId="0" fontId="7" fillId="7" borderId="43" xfId="0" applyFont="1" applyFill="1" applyBorder="1" applyAlignment="1" applyProtection="1">
      <alignment horizontal="center" vertical="center"/>
      <protection hidden="1"/>
    </xf>
    <xf numFmtId="166" fontId="0" fillId="2" borderId="44" xfId="0" applyNumberFormat="1" applyFill="1" applyBorder="1" applyAlignment="1" applyProtection="1">
      <alignment horizontal="center" vertical="center"/>
      <protection locked="0" hidden="1"/>
    </xf>
    <xf numFmtId="0" fontId="7" fillId="7" borderId="45" xfId="0" applyFont="1" applyFill="1" applyBorder="1" applyAlignment="1" applyProtection="1">
      <alignment horizontal="center" vertical="center"/>
      <protection hidden="1"/>
    </xf>
    <xf numFmtId="0" fontId="7" fillId="7" borderId="30" xfId="0" applyFont="1" applyFill="1" applyBorder="1" applyAlignment="1" applyProtection="1">
      <alignment horizontal="center" vertical="center"/>
      <protection hidden="1"/>
    </xf>
    <xf numFmtId="0" fontId="7" fillId="7" borderId="46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 vertical="center"/>
      <protection locked="0" hidden="1"/>
    </xf>
    <xf numFmtId="0" fontId="0" fillId="2" borderId="23" xfId="0" applyFill="1" applyBorder="1" applyAlignment="1" applyProtection="1">
      <alignment horizontal="center" vertical="center"/>
      <protection locked="0" hidden="1"/>
    </xf>
    <xf numFmtId="0" fontId="0" fillId="2" borderId="31" xfId="0" applyFill="1" applyBorder="1" applyAlignment="1" applyProtection="1">
      <alignment horizontal="center" vertical="center"/>
      <protection locked="0" hidden="1"/>
    </xf>
    <xf numFmtId="0" fontId="0" fillId="5" borderId="48" xfId="0" applyFill="1" applyBorder="1" applyAlignment="1" applyProtection="1">
      <alignment horizontal="center" vertical="center" shrinkToFit="1"/>
      <protection locked="0" hidden="1"/>
    </xf>
    <xf numFmtId="0" fontId="10" fillId="0" borderId="49" xfId="0" applyFont="1" applyBorder="1" applyAlignment="1">
      <alignment horizontal="center" vertical="center"/>
    </xf>
    <xf numFmtId="0" fontId="0" fillId="5" borderId="51" xfId="0" applyFill="1" applyBorder="1" applyAlignment="1" applyProtection="1">
      <alignment horizontal="center" vertical="center" shrinkToFit="1"/>
      <protection locked="0" hidden="1"/>
    </xf>
    <xf numFmtId="0" fontId="10" fillId="0" borderId="52" xfId="0" applyFont="1" applyBorder="1" applyAlignment="1">
      <alignment horizontal="center" vertical="center"/>
    </xf>
    <xf numFmtId="166" fontId="0" fillId="2" borderId="53" xfId="0" applyNumberFormat="1" applyFill="1" applyBorder="1" applyAlignment="1" applyProtection="1">
      <alignment horizontal="center" vertical="center"/>
      <protection locked="0" hidden="1"/>
    </xf>
    <xf numFmtId="0" fontId="7" fillId="7" borderId="54" xfId="0" applyFont="1" applyFill="1" applyBorder="1" applyAlignment="1" applyProtection="1">
      <alignment horizontal="center" vertical="center"/>
      <protection hidden="1"/>
    </xf>
    <xf numFmtId="167" fontId="0" fillId="2" borderId="55" xfId="0" applyNumberFormat="1" applyFill="1" applyBorder="1" applyAlignment="1" applyProtection="1">
      <alignment horizontal="center" vertical="center"/>
      <protection locked="0" hidden="1"/>
    </xf>
    <xf numFmtId="0" fontId="7" fillId="7" borderId="56" xfId="0" applyFont="1" applyFill="1" applyBorder="1" applyAlignment="1" applyProtection="1">
      <alignment horizontal="center" vertical="center"/>
      <protection hidden="1"/>
    </xf>
    <xf numFmtId="1" fontId="8" fillId="3" borderId="57" xfId="1" applyNumberFormat="1" applyFont="1" applyFill="1" applyBorder="1" applyAlignment="1" applyProtection="1">
      <alignment horizontal="center" vertical="center"/>
      <protection hidden="1"/>
    </xf>
    <xf numFmtId="1" fontId="8" fillId="3" borderId="58" xfId="1" applyNumberFormat="1" applyFont="1" applyFill="1" applyBorder="1" applyAlignment="1" applyProtection="1">
      <alignment horizontal="center" vertical="center"/>
      <protection hidden="1"/>
    </xf>
    <xf numFmtId="1" fontId="8" fillId="3" borderId="59" xfId="1" applyNumberFormat="1" applyFont="1" applyFill="1" applyBorder="1" applyAlignment="1" applyProtection="1">
      <alignment horizontal="center" vertical="center"/>
      <protection hidden="1"/>
    </xf>
    <xf numFmtId="1" fontId="7" fillId="7" borderId="60" xfId="0" applyNumberFormat="1" applyFont="1" applyFill="1" applyBorder="1" applyAlignment="1" applyProtection="1">
      <alignment horizontal="center" vertical="center"/>
      <protection hidden="1"/>
    </xf>
    <xf numFmtId="1" fontId="7" fillId="7" borderId="61" xfId="0" applyNumberFormat="1" applyFont="1" applyFill="1" applyBorder="1" applyAlignment="1" applyProtection="1">
      <alignment horizontal="center" vertical="center"/>
      <protection hidden="1"/>
    </xf>
    <xf numFmtId="1" fontId="7" fillId="7" borderId="62" xfId="0" applyNumberFormat="1" applyFont="1" applyFill="1" applyBorder="1" applyAlignment="1" applyProtection="1">
      <alignment horizontal="center" vertical="center"/>
      <protection hidden="1"/>
    </xf>
    <xf numFmtId="1" fontId="7" fillId="7" borderId="63" xfId="0" applyNumberFormat="1" applyFont="1" applyFill="1" applyBorder="1" applyAlignment="1" applyProtection="1">
      <alignment horizontal="center" vertical="center"/>
      <protection hidden="1"/>
    </xf>
    <xf numFmtId="0" fontId="6" fillId="10" borderId="32" xfId="0" applyFont="1" applyFill="1" applyBorder="1"/>
    <xf numFmtId="0" fontId="0" fillId="5" borderId="64" xfId="0" applyFill="1" applyBorder="1" applyAlignment="1" applyProtection="1">
      <alignment horizontal="center" vertical="center" shrinkToFit="1"/>
      <protection locked="0" hidden="1"/>
    </xf>
    <xf numFmtId="0" fontId="6" fillId="10" borderId="34" xfId="0" applyFont="1" applyFill="1" applyBorder="1"/>
    <xf numFmtId="0" fontId="10" fillId="0" borderId="65" xfId="0" applyFont="1" applyBorder="1" applyAlignment="1">
      <alignment horizontal="center" vertical="center"/>
    </xf>
    <xf numFmtId="166" fontId="0" fillId="2" borderId="66" xfId="0" applyNumberFormat="1" applyFill="1" applyBorder="1" applyAlignment="1" applyProtection="1">
      <alignment horizontal="center" vertical="center"/>
      <protection locked="0" hidden="1"/>
    </xf>
    <xf numFmtId="0" fontId="7" fillId="7" borderId="47" xfId="0" applyFont="1" applyFill="1" applyBorder="1" applyAlignment="1" applyProtection="1">
      <alignment horizontal="center" vertical="center"/>
      <protection hidden="1"/>
    </xf>
    <xf numFmtId="0" fontId="7" fillId="7" borderId="2" xfId="0" applyFont="1" applyFill="1" applyBorder="1" applyAlignment="1" applyProtection="1">
      <alignment horizontal="center" vertical="center"/>
      <protection hidden="1"/>
    </xf>
    <xf numFmtId="1" fontId="8" fillId="3" borderId="67" xfId="1" applyNumberFormat="1" applyFont="1" applyFill="1" applyBorder="1" applyAlignment="1" applyProtection="1">
      <alignment horizontal="center" vertical="center"/>
      <protection hidden="1"/>
    </xf>
    <xf numFmtId="1" fontId="7" fillId="7" borderId="8" xfId="0" applyNumberFormat="1" applyFont="1" applyFill="1" applyBorder="1" applyAlignment="1" applyProtection="1">
      <alignment horizontal="center" vertical="center"/>
      <protection hidden="1"/>
    </xf>
    <xf numFmtId="1" fontId="7" fillId="7" borderId="30" xfId="0" applyNumberFormat="1" applyFont="1" applyFill="1" applyBorder="1" applyAlignment="1" applyProtection="1">
      <alignment horizontal="center" vertical="center"/>
      <protection hidden="1"/>
    </xf>
    <xf numFmtId="1" fontId="7" fillId="7" borderId="46" xfId="0" applyNumberFormat="1" applyFont="1" applyFill="1" applyBorder="1" applyAlignment="1" applyProtection="1">
      <alignment horizontal="center" vertical="center"/>
      <protection hidden="1"/>
    </xf>
    <xf numFmtId="2" fontId="0" fillId="2" borderId="68" xfId="0" applyNumberFormat="1" applyFill="1" applyBorder="1" applyAlignment="1" applyProtection="1">
      <alignment horizontal="center" vertical="center"/>
      <protection locked="0" hidden="1"/>
    </xf>
    <xf numFmtId="2" fontId="0" fillId="2" borderId="69" xfId="0" applyNumberFormat="1" applyFill="1" applyBorder="1" applyAlignment="1" applyProtection="1">
      <alignment horizontal="center" vertical="center"/>
      <protection locked="0" hidden="1"/>
    </xf>
    <xf numFmtId="2" fontId="0" fillId="2" borderId="70" xfId="0" applyNumberFormat="1" applyFill="1" applyBorder="1" applyAlignment="1" applyProtection="1">
      <alignment horizontal="center" vertical="center"/>
      <protection locked="0" hidden="1"/>
    </xf>
    <xf numFmtId="0" fontId="0" fillId="2" borderId="71" xfId="0" applyFill="1" applyBorder="1" applyAlignment="1" applyProtection="1">
      <alignment horizontal="center" vertical="center"/>
      <protection locked="0" hidden="1"/>
    </xf>
    <xf numFmtId="0" fontId="0" fillId="2" borderId="72" xfId="0" applyFill="1" applyBorder="1" applyAlignment="1" applyProtection="1">
      <alignment horizontal="center" vertical="center"/>
      <protection locked="0" hidden="1"/>
    </xf>
    <xf numFmtId="0" fontId="0" fillId="2" borderId="73" xfId="0" applyFill="1" applyBorder="1" applyAlignment="1" applyProtection="1">
      <alignment horizontal="center" vertical="center"/>
      <protection locked="0" hidden="1"/>
    </xf>
    <xf numFmtId="0" fontId="0" fillId="2" borderId="74" xfId="0" applyFill="1" applyBorder="1" applyAlignment="1" applyProtection="1">
      <alignment horizontal="center" vertical="center"/>
      <protection locked="0" hidden="1"/>
    </xf>
    <xf numFmtId="0" fontId="6" fillId="10" borderId="50" xfId="0" applyFont="1" applyFill="1" applyBorder="1"/>
    <xf numFmtId="1" fontId="7" fillId="7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75" xfId="0" applyBorder="1" applyAlignment="1" applyProtection="1">
      <alignment horizontal="center" vertical="center"/>
      <protection locked="0" hidden="1"/>
    </xf>
    <xf numFmtId="0" fontId="0" fillId="5" borderId="76" xfId="0" applyFill="1" applyBorder="1" applyAlignment="1" applyProtection="1">
      <alignment horizontal="center" vertical="center" shrinkToFit="1"/>
      <protection locked="0" hidden="1"/>
    </xf>
    <xf numFmtId="0" fontId="10" fillId="0" borderId="78" xfId="0" applyFont="1" applyBorder="1" applyAlignment="1">
      <alignment horizontal="center" vertical="center"/>
    </xf>
    <xf numFmtId="166" fontId="0" fillId="2" borderId="79" xfId="0" applyNumberFormat="1" applyFill="1" applyBorder="1" applyAlignment="1" applyProtection="1">
      <alignment horizontal="center" vertical="center"/>
      <protection locked="0" hidden="1"/>
    </xf>
    <xf numFmtId="0" fontId="7" fillId="7" borderId="80" xfId="0" applyFont="1" applyFill="1" applyBorder="1" applyAlignment="1" applyProtection="1">
      <alignment horizontal="center" vertical="center"/>
      <protection hidden="1"/>
    </xf>
    <xf numFmtId="167" fontId="0" fillId="2" borderId="81" xfId="0" applyNumberFormat="1" applyFill="1" applyBorder="1" applyAlignment="1" applyProtection="1">
      <alignment horizontal="center" vertical="center"/>
      <protection locked="0" hidden="1"/>
    </xf>
    <xf numFmtId="0" fontId="7" fillId="7" borderId="82" xfId="0" applyFont="1" applyFill="1" applyBorder="1" applyAlignment="1" applyProtection="1">
      <alignment horizontal="center" vertical="center"/>
      <protection hidden="1"/>
    </xf>
    <xf numFmtId="0" fontId="0" fillId="2" borderId="83" xfId="0" applyFill="1" applyBorder="1" applyAlignment="1" applyProtection="1">
      <alignment horizontal="center" vertical="center"/>
      <protection locked="0" hidden="1"/>
    </xf>
    <xf numFmtId="1" fontId="7" fillId="7" borderId="84" xfId="0" applyNumberFormat="1" applyFont="1" applyFill="1" applyBorder="1" applyAlignment="1" applyProtection="1">
      <alignment horizontal="center" vertical="center"/>
      <protection hidden="1"/>
    </xf>
    <xf numFmtId="1" fontId="8" fillId="3" borderId="85" xfId="1" applyNumberFormat="1" applyFont="1" applyFill="1" applyBorder="1" applyAlignment="1" applyProtection="1">
      <alignment horizontal="center" vertical="center"/>
      <protection hidden="1"/>
    </xf>
    <xf numFmtId="0" fontId="6" fillId="6" borderId="77" xfId="0" applyFont="1" applyFill="1" applyBorder="1"/>
    <xf numFmtId="2" fontId="0" fillId="2" borderId="86" xfId="0" applyNumberFormat="1" applyFill="1" applyBorder="1" applyAlignment="1" applyProtection="1">
      <alignment horizontal="center" vertical="center"/>
      <protection locked="0" hidden="1"/>
    </xf>
    <xf numFmtId="1" fontId="7" fillId="7" borderId="71" xfId="0" applyNumberFormat="1" applyFont="1" applyFill="1" applyBorder="1" applyAlignment="1" applyProtection="1">
      <alignment horizontal="center" vertical="center"/>
      <protection hidden="1"/>
    </xf>
    <xf numFmtId="1" fontId="7" fillId="7" borderId="87" xfId="0" applyNumberFormat="1" applyFont="1" applyFill="1" applyBorder="1" applyAlignment="1" applyProtection="1">
      <alignment horizontal="center" vertical="center"/>
      <protection hidden="1"/>
    </xf>
    <xf numFmtId="1" fontId="7" fillId="7" borderId="88" xfId="0" applyNumberFormat="1" applyFont="1" applyFill="1" applyBorder="1" applyAlignment="1" applyProtection="1">
      <alignment horizontal="center" vertical="center"/>
      <protection hidden="1"/>
    </xf>
    <xf numFmtId="1" fontId="7" fillId="7" borderId="74" xfId="0" applyNumberFormat="1" applyFont="1" applyFill="1" applyBorder="1" applyAlignment="1" applyProtection="1">
      <alignment horizontal="center" vertical="center"/>
      <protection hidden="1"/>
    </xf>
    <xf numFmtId="2" fontId="0" fillId="2" borderId="89" xfId="0" applyNumberFormat="1" applyFill="1" applyBorder="1" applyAlignment="1" applyProtection="1">
      <alignment horizontal="center" vertical="center"/>
      <protection locked="0" hidden="1"/>
    </xf>
    <xf numFmtId="1" fontId="7" fillId="7" borderId="90" xfId="0" applyNumberFormat="1" applyFont="1" applyFill="1" applyBorder="1" applyAlignment="1" applyProtection="1">
      <alignment horizontal="center" vertical="center"/>
      <protection hidden="1"/>
    </xf>
    <xf numFmtId="1" fontId="7" fillId="7" borderId="91" xfId="0" applyNumberFormat="1" applyFont="1" applyFill="1" applyBorder="1" applyAlignment="1" applyProtection="1">
      <alignment horizontal="center" vertical="center"/>
      <protection hidden="1"/>
    </xf>
    <xf numFmtId="1" fontId="7" fillId="7" borderId="92" xfId="0" applyNumberFormat="1" applyFont="1" applyFill="1" applyBorder="1" applyAlignment="1" applyProtection="1">
      <alignment horizontal="center" vertical="center"/>
      <protection hidden="1"/>
    </xf>
    <xf numFmtId="1" fontId="7" fillId="7" borderId="93" xfId="0" applyNumberFormat="1" applyFont="1" applyFill="1" applyBorder="1" applyAlignment="1" applyProtection="1">
      <alignment horizontal="center" vertical="center"/>
      <protection hidden="1"/>
    </xf>
    <xf numFmtId="1" fontId="7" fillId="7" borderId="94" xfId="0" applyNumberFormat="1" applyFont="1" applyFill="1" applyBorder="1" applyAlignment="1" applyProtection="1">
      <alignment horizontal="center" vertical="center"/>
      <protection hidden="1"/>
    </xf>
    <xf numFmtId="1" fontId="7" fillId="7" borderId="95" xfId="0" applyNumberFormat="1" applyFont="1" applyFill="1" applyBorder="1" applyAlignment="1" applyProtection="1">
      <alignment horizontal="center" vertical="center"/>
      <protection hidden="1"/>
    </xf>
    <xf numFmtId="2" fontId="0" fillId="2" borderId="27" xfId="0" applyNumberFormat="1" applyFill="1" applyBorder="1" applyAlignment="1" applyProtection="1">
      <alignment horizontal="center" vertical="center"/>
      <protection locked="0" hidden="1"/>
    </xf>
    <xf numFmtId="2" fontId="0" fillId="2" borderId="23" xfId="0" applyNumberFormat="1" applyFill="1" applyBorder="1" applyAlignment="1" applyProtection="1">
      <alignment horizontal="center" vertical="center"/>
      <protection locked="0" hidden="1"/>
    </xf>
    <xf numFmtId="2" fontId="0" fillId="2" borderId="31" xfId="0" applyNumberFormat="1" applyFill="1" applyBorder="1" applyAlignment="1" applyProtection="1">
      <alignment horizontal="center" vertical="center"/>
      <protection locked="0" hidden="1"/>
    </xf>
    <xf numFmtId="1" fontId="7" fillId="7" borderId="72" xfId="0" applyNumberFormat="1" applyFont="1" applyFill="1" applyBorder="1" applyAlignment="1" applyProtection="1">
      <alignment horizontal="center" vertical="center"/>
      <protection hidden="1"/>
    </xf>
    <xf numFmtId="1" fontId="7" fillId="7" borderId="96" xfId="0" applyNumberFormat="1" applyFont="1" applyFill="1" applyBorder="1" applyAlignment="1" applyProtection="1">
      <alignment horizontal="center" vertical="center"/>
      <protection hidden="1"/>
    </xf>
    <xf numFmtId="0" fontId="6" fillId="6" borderId="97" xfId="0" applyFont="1" applyFill="1" applyBorder="1"/>
    <xf numFmtId="0" fontId="0" fillId="0" borderId="98" xfId="0" applyBorder="1" applyAlignment="1" applyProtection="1">
      <alignment horizontal="center" vertical="center"/>
      <protection locked="0" hidden="1"/>
    </xf>
    <xf numFmtId="0" fontId="0" fillId="5" borderId="99" xfId="0" applyFill="1" applyBorder="1" applyAlignment="1" applyProtection="1">
      <alignment horizontal="center" vertical="center" shrinkToFit="1"/>
      <protection locked="0" hidden="1"/>
    </xf>
    <xf numFmtId="0" fontId="6" fillId="10" borderId="100" xfId="0" applyFont="1" applyFill="1" applyBorder="1"/>
    <xf numFmtId="0" fontId="10" fillId="0" borderId="101" xfId="0" applyFont="1" applyBorder="1" applyAlignment="1">
      <alignment horizontal="center" vertical="center"/>
    </xf>
    <xf numFmtId="166" fontId="0" fillId="2" borderId="102" xfId="0" applyNumberFormat="1" applyFill="1" applyBorder="1" applyAlignment="1" applyProtection="1">
      <alignment horizontal="center" vertical="center"/>
      <protection locked="0" hidden="1"/>
    </xf>
    <xf numFmtId="0" fontId="7" fillId="7" borderId="103" xfId="0" applyFont="1" applyFill="1" applyBorder="1" applyAlignment="1" applyProtection="1">
      <alignment horizontal="center" vertical="center"/>
      <protection hidden="1"/>
    </xf>
    <xf numFmtId="167" fontId="0" fillId="2" borderId="104" xfId="0" applyNumberFormat="1" applyFill="1" applyBorder="1" applyAlignment="1" applyProtection="1">
      <alignment horizontal="center" vertical="center"/>
      <protection locked="0" hidden="1"/>
    </xf>
    <xf numFmtId="0" fontId="7" fillId="7" borderId="105" xfId="0" applyFont="1" applyFill="1" applyBorder="1" applyAlignment="1" applyProtection="1">
      <alignment horizontal="center" vertical="center"/>
      <protection hidden="1"/>
    </xf>
    <xf numFmtId="0" fontId="0" fillId="2" borderId="106" xfId="0" applyFill="1" applyBorder="1" applyAlignment="1" applyProtection="1">
      <alignment horizontal="center" vertical="center"/>
      <protection locked="0" hidden="1"/>
    </xf>
    <xf numFmtId="1" fontId="7" fillId="7" borderId="105" xfId="0" applyNumberFormat="1" applyFont="1" applyFill="1" applyBorder="1" applyAlignment="1" applyProtection="1">
      <alignment horizontal="center" vertical="center"/>
      <protection hidden="1"/>
    </xf>
    <xf numFmtId="2" fontId="0" fillId="2" borderId="107" xfId="0" applyNumberFormat="1" applyFill="1" applyBorder="1" applyAlignment="1" applyProtection="1">
      <alignment horizontal="center" vertical="center"/>
      <protection locked="0" hidden="1"/>
    </xf>
    <xf numFmtId="1" fontId="7" fillId="7" borderId="108" xfId="0" applyNumberFormat="1" applyFont="1" applyFill="1" applyBorder="1" applyAlignment="1" applyProtection="1">
      <alignment horizontal="center" vertical="center"/>
      <protection hidden="1"/>
    </xf>
    <xf numFmtId="1" fontId="8" fillId="3" borderId="109" xfId="1" applyNumberFormat="1" applyFont="1" applyFill="1" applyBorder="1" applyAlignment="1" applyProtection="1">
      <alignment horizontal="center" vertical="center"/>
      <protection hidden="1"/>
    </xf>
    <xf numFmtId="0" fontId="6" fillId="10" borderId="33" xfId="0" applyFont="1" applyFill="1" applyBorder="1"/>
    <xf numFmtId="0" fontId="0" fillId="0" borderId="110" xfId="0" applyBorder="1" applyAlignment="1" applyProtection="1">
      <alignment horizontal="center" vertical="center"/>
      <protection locked="0" hidden="1"/>
    </xf>
    <xf numFmtId="0" fontId="0" fillId="5" borderId="111" xfId="0" applyFill="1" applyBorder="1" applyAlignment="1" applyProtection="1">
      <alignment horizontal="center" vertical="center" shrinkToFit="1"/>
      <protection locked="0" hidden="1"/>
    </xf>
    <xf numFmtId="0" fontId="10" fillId="0" borderId="112" xfId="0" applyFont="1" applyBorder="1" applyAlignment="1">
      <alignment horizontal="center" vertical="center"/>
    </xf>
    <xf numFmtId="166" fontId="0" fillId="2" borderId="113" xfId="0" applyNumberFormat="1" applyFill="1" applyBorder="1" applyAlignment="1" applyProtection="1">
      <alignment horizontal="center" vertical="center"/>
      <protection locked="0" hidden="1"/>
    </xf>
    <xf numFmtId="0" fontId="7" fillId="7" borderId="114" xfId="0" applyFont="1" applyFill="1" applyBorder="1" applyAlignment="1" applyProtection="1">
      <alignment horizontal="center" vertical="center"/>
      <protection hidden="1"/>
    </xf>
    <xf numFmtId="167" fontId="0" fillId="2" borderId="115" xfId="0" applyNumberFormat="1" applyFill="1" applyBorder="1" applyAlignment="1" applyProtection="1">
      <alignment horizontal="center" vertical="center"/>
      <protection locked="0" hidden="1"/>
    </xf>
    <xf numFmtId="0" fontId="7" fillId="7" borderId="116" xfId="0" applyFont="1" applyFill="1" applyBorder="1" applyAlignment="1" applyProtection="1">
      <alignment horizontal="center" vertical="center"/>
      <protection hidden="1"/>
    </xf>
    <xf numFmtId="0" fontId="0" fillId="2" borderId="117" xfId="0" applyFill="1" applyBorder="1" applyAlignment="1" applyProtection="1">
      <alignment horizontal="center" vertical="center"/>
      <protection locked="0" hidden="1"/>
    </xf>
    <xf numFmtId="1" fontId="7" fillId="7" borderId="116" xfId="0" applyNumberFormat="1" applyFont="1" applyFill="1" applyBorder="1" applyAlignment="1" applyProtection="1">
      <alignment horizontal="center" vertical="center"/>
      <protection hidden="1"/>
    </xf>
    <xf numFmtId="2" fontId="0" fillId="2" borderId="118" xfId="0" applyNumberFormat="1" applyFill="1" applyBorder="1" applyAlignment="1" applyProtection="1">
      <alignment horizontal="center" vertical="center"/>
      <protection locked="0" hidden="1"/>
    </xf>
    <xf numFmtId="1" fontId="7" fillId="7" borderId="119" xfId="0" applyNumberFormat="1" applyFont="1" applyFill="1" applyBorder="1" applyAlignment="1" applyProtection="1">
      <alignment horizontal="center" vertical="center"/>
      <protection hidden="1"/>
    </xf>
    <xf numFmtId="1" fontId="8" fillId="3" borderId="120" xfId="1" applyNumberFormat="1" applyFont="1" applyFill="1" applyBorder="1" applyAlignment="1" applyProtection="1">
      <alignment horizontal="center" vertical="center"/>
      <protection hidden="1"/>
    </xf>
    <xf numFmtId="0" fontId="0" fillId="0" borderId="121" xfId="0" applyBorder="1" applyAlignment="1" applyProtection="1">
      <alignment horizontal="center" vertical="center"/>
      <protection locked="0" hidden="1"/>
    </xf>
    <xf numFmtId="0" fontId="0" fillId="5" borderId="122" xfId="0" applyFill="1" applyBorder="1" applyAlignment="1" applyProtection="1">
      <alignment horizontal="center" vertical="center" shrinkToFit="1"/>
      <protection locked="0" hidden="1"/>
    </xf>
    <xf numFmtId="0" fontId="6" fillId="10" borderId="123" xfId="0" applyFont="1" applyFill="1" applyBorder="1"/>
    <xf numFmtId="0" fontId="10" fillId="0" borderId="124" xfId="0" applyFont="1" applyBorder="1" applyAlignment="1">
      <alignment horizontal="center" vertical="center"/>
    </xf>
    <xf numFmtId="166" fontId="0" fillId="2" borderId="125" xfId="0" applyNumberFormat="1" applyFill="1" applyBorder="1" applyAlignment="1" applyProtection="1">
      <alignment horizontal="center" vertical="center"/>
      <protection locked="0" hidden="1"/>
    </xf>
    <xf numFmtId="0" fontId="7" fillId="7" borderId="126" xfId="0" applyFont="1" applyFill="1" applyBorder="1" applyAlignment="1" applyProtection="1">
      <alignment horizontal="center" vertical="center"/>
      <protection hidden="1"/>
    </xf>
    <xf numFmtId="167" fontId="0" fillId="2" borderId="127" xfId="0" applyNumberFormat="1" applyFill="1" applyBorder="1" applyAlignment="1" applyProtection="1">
      <alignment horizontal="center" vertical="center"/>
      <protection locked="0" hidden="1"/>
    </xf>
    <xf numFmtId="0" fontId="7" fillId="7" borderId="128" xfId="0" applyFont="1" applyFill="1" applyBorder="1" applyAlignment="1" applyProtection="1">
      <alignment horizontal="center" vertical="center"/>
      <protection hidden="1"/>
    </xf>
    <xf numFmtId="0" fontId="0" fillId="2" borderId="129" xfId="0" applyFill="1" applyBorder="1" applyAlignment="1" applyProtection="1">
      <alignment horizontal="center" vertical="center"/>
      <protection locked="0" hidden="1"/>
    </xf>
    <xf numFmtId="1" fontId="7" fillId="7" borderId="128" xfId="0" applyNumberFormat="1" applyFont="1" applyFill="1" applyBorder="1" applyAlignment="1" applyProtection="1">
      <alignment horizontal="center" vertical="center"/>
      <protection hidden="1"/>
    </xf>
    <xf numFmtId="2" fontId="0" fillId="2" borderId="130" xfId="0" applyNumberFormat="1" applyFill="1" applyBorder="1" applyAlignment="1" applyProtection="1">
      <alignment horizontal="center" vertical="center"/>
      <protection locked="0" hidden="1"/>
    </xf>
    <xf numFmtId="1" fontId="7" fillId="7" borderId="131" xfId="0" applyNumberFormat="1" applyFont="1" applyFill="1" applyBorder="1" applyAlignment="1" applyProtection="1">
      <alignment horizontal="center" vertical="center"/>
      <protection hidden="1"/>
    </xf>
    <xf numFmtId="1" fontId="8" fillId="3" borderId="132" xfId="1" applyNumberFormat="1" applyFont="1" applyFill="1" applyBorder="1" applyAlignment="1" applyProtection="1">
      <alignment horizontal="center" vertical="center"/>
      <protection hidden="1"/>
    </xf>
    <xf numFmtId="0" fontId="0" fillId="5" borderId="133" xfId="0" applyFill="1" applyBorder="1" applyAlignment="1" applyProtection="1">
      <alignment horizontal="center" vertical="center" shrinkToFit="1"/>
      <protection locked="0" hidden="1"/>
    </xf>
    <xf numFmtId="0" fontId="6" fillId="10" borderId="134" xfId="0" applyFont="1" applyFill="1" applyBorder="1"/>
    <xf numFmtId="0" fontId="10" fillId="0" borderId="135" xfId="0" applyFont="1" applyBorder="1" applyAlignment="1">
      <alignment horizontal="center" vertical="center"/>
    </xf>
    <xf numFmtId="166" fontId="0" fillId="2" borderId="136" xfId="0" applyNumberFormat="1" applyFill="1" applyBorder="1" applyAlignment="1" applyProtection="1">
      <alignment horizontal="center" vertical="center"/>
      <protection locked="0" hidden="1"/>
    </xf>
    <xf numFmtId="0" fontId="7" fillId="7" borderId="137" xfId="0" applyFont="1" applyFill="1" applyBorder="1" applyAlignment="1" applyProtection="1">
      <alignment horizontal="center" vertical="center"/>
      <protection hidden="1"/>
    </xf>
    <xf numFmtId="0" fontId="7" fillId="7" borderId="138" xfId="0" applyFont="1" applyFill="1" applyBorder="1" applyAlignment="1" applyProtection="1">
      <alignment horizontal="center" vertical="center"/>
      <protection hidden="1"/>
    </xf>
    <xf numFmtId="1" fontId="7" fillId="7" borderId="138" xfId="0" applyNumberFormat="1" applyFont="1" applyFill="1" applyBorder="1" applyAlignment="1" applyProtection="1">
      <alignment horizontal="center" vertical="center"/>
      <protection hidden="1"/>
    </xf>
    <xf numFmtId="1" fontId="8" fillId="3" borderId="139" xfId="1" applyNumberFormat="1" applyFont="1" applyFill="1" applyBorder="1" applyAlignment="1" applyProtection="1">
      <alignment horizontal="center" vertical="center"/>
      <protection hidden="1"/>
    </xf>
    <xf numFmtId="165" fontId="2" fillId="0" borderId="11" xfId="0" applyNumberFormat="1" applyFont="1" applyBorder="1" applyAlignment="1" applyProtection="1">
      <alignment horizontal="center" vertical="center"/>
      <protection hidden="1"/>
    </xf>
    <xf numFmtId="165" fontId="2" fillId="0" borderId="12" xfId="0" applyNumberFormat="1" applyFont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left" vertical="center" shrinkToFit="1"/>
      <protection locked="0" hidden="1"/>
    </xf>
    <xf numFmtId="0" fontId="3" fillId="2" borderId="13" xfId="0" applyFont="1" applyFill="1" applyBorder="1" applyAlignment="1" applyProtection="1">
      <alignment horizontal="left" vertical="center" shrinkToFit="1"/>
      <protection locked="0" hidden="1"/>
    </xf>
    <xf numFmtId="0" fontId="9" fillId="8" borderId="14" xfId="0" applyFont="1" applyFill="1" applyBorder="1" applyAlignment="1" applyProtection="1">
      <alignment horizontal="center" vertical="center"/>
      <protection hidden="1"/>
    </xf>
    <xf numFmtId="0" fontId="9" fillId="8" borderId="12" xfId="0" applyFont="1" applyFill="1" applyBorder="1" applyAlignment="1" applyProtection="1">
      <alignment horizontal="center" vertical="center"/>
      <protection hidden="1"/>
    </xf>
    <xf numFmtId="0" fontId="9" fillId="8" borderId="15" xfId="0" applyFont="1" applyFill="1" applyBorder="1" applyAlignment="1" applyProtection="1">
      <alignment horizontal="center" vertical="center"/>
      <protection hidden="1"/>
    </xf>
    <xf numFmtId="0" fontId="5" fillId="4" borderId="21" xfId="0" applyFont="1" applyFill="1" applyBorder="1" applyAlignment="1" applyProtection="1">
      <alignment horizontal="center" vertical="center"/>
      <protection hidden="1"/>
    </xf>
    <xf numFmtId="0" fontId="5" fillId="4" borderId="22" xfId="0" applyFont="1" applyFill="1" applyBorder="1" applyAlignment="1" applyProtection="1">
      <alignment horizontal="center" vertical="center"/>
      <protection hidden="1"/>
    </xf>
    <xf numFmtId="165" fontId="4" fillId="4" borderId="28" xfId="0" applyNumberFormat="1" applyFont="1" applyFill="1" applyBorder="1" applyAlignment="1" applyProtection="1">
      <alignment horizontal="center" vertical="center" textRotation="90"/>
      <protection hidden="1"/>
    </xf>
    <xf numFmtId="165" fontId="4" fillId="4" borderId="29" xfId="0" applyNumberFormat="1" applyFont="1" applyFill="1" applyBorder="1" applyAlignment="1" applyProtection="1">
      <alignment horizontal="center" vertical="center" textRotation="90"/>
      <protection hidden="1"/>
    </xf>
    <xf numFmtId="165" fontId="4" fillId="4" borderId="6" xfId="0" applyNumberFormat="1" applyFont="1" applyFill="1" applyBorder="1" applyAlignment="1" applyProtection="1">
      <alignment horizontal="center" vertical="center" textRotation="90"/>
      <protection hidden="1"/>
    </xf>
    <xf numFmtId="165" fontId="4" fillId="4" borderId="10" xfId="0" applyNumberFormat="1" applyFont="1" applyFill="1" applyBorder="1" applyAlignment="1" applyProtection="1">
      <alignment horizontal="center" vertical="center" textRotation="90"/>
      <protection hidden="1"/>
    </xf>
    <xf numFmtId="0" fontId="5" fillId="4" borderId="18" xfId="0" applyFont="1" applyFill="1" applyBorder="1" applyAlignment="1" applyProtection="1">
      <alignment horizontal="center" vertical="center" wrapText="1"/>
      <protection hidden="1"/>
    </xf>
    <xf numFmtId="0" fontId="5" fillId="4" borderId="19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 applyAlignment="1" applyProtection="1">
      <alignment horizontal="center" vertical="center"/>
      <protection hidden="1"/>
    </xf>
    <xf numFmtId="165" fontId="2" fillId="0" borderId="3" xfId="0" applyNumberFormat="1" applyFont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locked="0" hidden="1"/>
    </xf>
    <xf numFmtId="0" fontId="3" fillId="2" borderId="4" xfId="0" applyFont="1" applyFill="1" applyBorder="1" applyAlignment="1" applyProtection="1">
      <alignment horizontal="center" vertical="center"/>
      <protection locked="0" hidden="1"/>
    </xf>
    <xf numFmtId="0" fontId="5" fillId="4" borderId="24" xfId="0" applyFont="1" applyFill="1" applyBorder="1" applyAlignment="1" applyProtection="1">
      <alignment horizontal="center" vertical="center" shrinkToFit="1"/>
      <protection hidden="1"/>
    </xf>
    <xf numFmtId="0" fontId="5" fillId="4" borderId="1" xfId="0" applyFont="1" applyFill="1" applyBorder="1" applyAlignment="1" applyProtection="1">
      <alignment horizontal="center" vertical="center" shrinkToFit="1"/>
      <protection hidden="1"/>
    </xf>
    <xf numFmtId="0" fontId="5" fillId="4" borderId="8" xfId="0" applyFont="1" applyFill="1" applyBorder="1" applyAlignment="1" applyProtection="1">
      <alignment horizontal="center" vertical="center" wrapText="1"/>
      <protection hidden="1"/>
    </xf>
    <xf numFmtId="0" fontId="5" fillId="4" borderId="1" xfId="0" applyFont="1" applyFill="1" applyBorder="1" applyAlignment="1" applyProtection="1">
      <alignment horizontal="center" vertical="center" wrapText="1"/>
      <protection hidden="1"/>
    </xf>
    <xf numFmtId="0" fontId="5" fillId="4" borderId="8" xfId="0" applyFont="1" applyFill="1" applyBorder="1" applyAlignment="1" applyProtection="1">
      <alignment horizontal="center" vertical="center" shrinkToFit="1"/>
      <protection hidden="1"/>
    </xf>
    <xf numFmtId="0" fontId="2" fillId="9" borderId="5" xfId="0" applyFont="1" applyFill="1" applyBorder="1" applyAlignment="1" applyProtection="1">
      <alignment horizontal="center" vertical="center"/>
      <protection hidden="1"/>
    </xf>
    <xf numFmtId="0" fontId="2" fillId="9" borderId="3" xfId="0" applyFont="1" applyFill="1" applyBorder="1" applyAlignment="1" applyProtection="1">
      <alignment horizontal="center" vertical="center"/>
      <protection hidden="1"/>
    </xf>
    <xf numFmtId="0" fontId="2" fillId="9" borderId="17" xfId="0" applyFont="1" applyFill="1" applyBorder="1" applyAlignment="1" applyProtection="1">
      <alignment horizontal="center" vertical="center"/>
      <protection hidden="1"/>
    </xf>
    <xf numFmtId="0" fontId="5" fillId="4" borderId="7" xfId="0" applyFont="1" applyFill="1" applyBorder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horizontal="center" vertical="center"/>
      <protection hidden="1"/>
    </xf>
  </cellXfs>
  <cellStyles count="2">
    <cellStyle name="Čárka" xfId="1" builtinId="3"/>
    <cellStyle name="Normální" xfId="0" builtinId="0"/>
  </cellStyles>
  <dxfs count="62"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  <dxf>
      <fill>
        <patternFill patternType="mediumGray">
          <fgColor indexed="9"/>
          <bgColor indexed="45"/>
        </patternFill>
      </fill>
    </dxf>
    <dxf>
      <fill>
        <patternFill patternType="lightGray">
          <fgColor indexed="9"/>
          <bgColor indexed="41"/>
        </patternFill>
      </fill>
    </dxf>
  </dxfs>
  <tableStyles count="0" defaultTableStyle="TableStyleMedium2" defaultPivotStyle="PivotStyleLight16"/>
  <colors>
    <mruColors>
      <color rgb="FFA8EC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O26"/>
  <sheetViews>
    <sheetView showGridLines="0" tabSelected="1" workbookViewId="0">
      <selection activeCell="C2" sqref="C2"/>
    </sheetView>
  </sheetViews>
  <sheetFormatPr defaultRowHeight="14.4" x14ac:dyDescent="0.3"/>
  <cols>
    <col min="3" max="4" width="4.33203125" customWidth="1"/>
    <col min="5" max="5" width="25.6640625" customWidth="1"/>
    <col min="6" max="6" width="7.33203125" customWidth="1"/>
    <col min="7" max="14" width="7.5546875" customWidth="1"/>
  </cols>
  <sheetData>
    <row r="2" spans="3:15" ht="15" thickBot="1" x14ac:dyDescent="0.35"/>
    <row r="3" spans="3:15" ht="16.2" thickTop="1" x14ac:dyDescent="0.3">
      <c r="C3" s="137" t="s">
        <v>0</v>
      </c>
      <c r="D3" s="138"/>
      <c r="E3" s="139" t="s">
        <v>1</v>
      </c>
      <c r="F3" s="139"/>
      <c r="G3" s="140"/>
      <c r="H3" s="141" t="s">
        <v>19</v>
      </c>
      <c r="I3" s="142"/>
      <c r="J3" s="142"/>
      <c r="K3" s="142"/>
      <c r="L3" s="142"/>
      <c r="M3" s="142"/>
      <c r="N3" s="142"/>
      <c r="O3" s="143"/>
    </row>
    <row r="4" spans="3:15" ht="15.6" x14ac:dyDescent="0.3">
      <c r="C4" s="152" t="s">
        <v>2</v>
      </c>
      <c r="D4" s="153"/>
      <c r="E4" s="1"/>
      <c r="F4" s="4" t="s">
        <v>3</v>
      </c>
      <c r="G4" s="154" t="s">
        <v>4</v>
      </c>
      <c r="H4" s="155"/>
      <c r="I4" s="161"/>
      <c r="J4" s="162"/>
      <c r="K4" s="162"/>
      <c r="L4" s="162"/>
      <c r="M4" s="162"/>
      <c r="N4" s="162"/>
      <c r="O4" s="163"/>
    </row>
    <row r="5" spans="3:15" ht="31.2" customHeight="1" x14ac:dyDescent="0.3">
      <c r="C5" s="146" t="s">
        <v>20</v>
      </c>
      <c r="D5" s="148" t="s">
        <v>5</v>
      </c>
      <c r="E5" s="164" t="s">
        <v>6</v>
      </c>
      <c r="F5" s="144" t="s">
        <v>7</v>
      </c>
      <c r="G5" s="156" t="s">
        <v>8</v>
      </c>
      <c r="H5" s="157"/>
      <c r="I5" s="158" t="s">
        <v>9</v>
      </c>
      <c r="J5" s="159"/>
      <c r="K5" s="160" t="s">
        <v>10</v>
      </c>
      <c r="L5" s="157"/>
      <c r="M5" s="160" t="s">
        <v>11</v>
      </c>
      <c r="N5" s="157"/>
      <c r="O5" s="150" t="s">
        <v>12</v>
      </c>
    </row>
    <row r="6" spans="3:15" ht="15.6" x14ac:dyDescent="0.3">
      <c r="C6" s="147"/>
      <c r="D6" s="149"/>
      <c r="E6" s="165"/>
      <c r="F6" s="145"/>
      <c r="G6" s="6" t="s">
        <v>13</v>
      </c>
      <c r="H6" s="2" t="s">
        <v>14</v>
      </c>
      <c r="I6" s="3" t="s">
        <v>13</v>
      </c>
      <c r="J6" s="2" t="s">
        <v>14</v>
      </c>
      <c r="K6" s="2" t="s">
        <v>13</v>
      </c>
      <c r="L6" s="2" t="s">
        <v>14</v>
      </c>
      <c r="M6" s="3" t="s">
        <v>13</v>
      </c>
      <c r="N6" s="2" t="s">
        <v>14</v>
      </c>
      <c r="O6" s="151"/>
    </row>
    <row r="7" spans="3:15" ht="15.6" x14ac:dyDescent="0.3">
      <c r="C7" s="5">
        <v>1</v>
      </c>
      <c r="D7" s="11" t="s">
        <v>15</v>
      </c>
      <c r="E7" s="8" t="s">
        <v>68</v>
      </c>
      <c r="F7" s="12" t="s">
        <v>16</v>
      </c>
      <c r="G7" s="15">
        <v>8.9</v>
      </c>
      <c r="H7" s="16">
        <v>510</v>
      </c>
      <c r="I7" s="13">
        <v>0.11944444444444445</v>
      </c>
      <c r="J7" s="21">
        <v>492</v>
      </c>
      <c r="K7" s="55">
        <v>360</v>
      </c>
      <c r="L7" s="73">
        <v>391.99999999999852</v>
      </c>
      <c r="M7" s="52">
        <v>46.97</v>
      </c>
      <c r="N7" s="37">
        <v>516.90000000000441</v>
      </c>
      <c r="O7" s="34">
        <v>1910.900000000003</v>
      </c>
    </row>
    <row r="8" spans="3:15" ht="15.6" x14ac:dyDescent="0.3">
      <c r="C8" s="5">
        <v>2</v>
      </c>
      <c r="D8" s="11" t="s">
        <v>15</v>
      </c>
      <c r="E8" s="8" t="s">
        <v>69</v>
      </c>
      <c r="F8" s="12" t="s">
        <v>16</v>
      </c>
      <c r="G8" s="17">
        <v>8.6</v>
      </c>
      <c r="H8" s="18">
        <v>540</v>
      </c>
      <c r="I8" s="13">
        <v>0.11458333333333333</v>
      </c>
      <c r="J8" s="21">
        <v>520</v>
      </c>
      <c r="K8" s="56">
        <v>375</v>
      </c>
      <c r="L8" s="74">
        <v>412.99999999999818</v>
      </c>
      <c r="M8" s="53">
        <v>36.700000000000003</v>
      </c>
      <c r="N8" s="38">
        <v>404.70000000000215</v>
      </c>
      <c r="O8" s="34">
        <v>1877.7000000000003</v>
      </c>
    </row>
    <row r="9" spans="3:15" ht="15.6" x14ac:dyDescent="0.3">
      <c r="C9" s="5">
        <v>3</v>
      </c>
      <c r="D9" s="11" t="s">
        <v>15</v>
      </c>
      <c r="E9" s="8" t="s">
        <v>70</v>
      </c>
      <c r="F9" s="12" t="s">
        <v>16</v>
      </c>
      <c r="G9" s="17">
        <v>9.3000000000000007</v>
      </c>
      <c r="H9" s="18">
        <v>470</v>
      </c>
      <c r="I9" s="13">
        <v>0.12777777777777777</v>
      </c>
      <c r="J9" s="21">
        <v>448</v>
      </c>
      <c r="K9" s="56">
        <v>330</v>
      </c>
      <c r="L9" s="74">
        <v>349.9999999999992</v>
      </c>
      <c r="M9" s="53">
        <v>40.200000000000003</v>
      </c>
      <c r="N9" s="38">
        <v>443.20000000000294</v>
      </c>
      <c r="O9" s="34">
        <v>1711.2000000000021</v>
      </c>
    </row>
    <row r="10" spans="3:15" ht="15.6" x14ac:dyDescent="0.3">
      <c r="C10" s="5">
        <v>4</v>
      </c>
      <c r="D10" s="11" t="s">
        <v>15</v>
      </c>
      <c r="E10" s="8" t="s">
        <v>71</v>
      </c>
      <c r="F10" s="12" t="s">
        <v>16</v>
      </c>
      <c r="G10" s="17">
        <v>9.3000000000000007</v>
      </c>
      <c r="H10" s="18">
        <v>470</v>
      </c>
      <c r="I10" s="13">
        <v>0.12847222222222221</v>
      </c>
      <c r="J10" s="21">
        <v>440</v>
      </c>
      <c r="K10" s="56">
        <v>375</v>
      </c>
      <c r="L10" s="74">
        <v>412.99999999999818</v>
      </c>
      <c r="M10" s="53">
        <v>32.799999999999997</v>
      </c>
      <c r="N10" s="38">
        <v>361.80000000000126</v>
      </c>
      <c r="O10" s="34">
        <v>1684.7999999999995</v>
      </c>
    </row>
    <row r="11" spans="3:15" ht="15.6" x14ac:dyDescent="0.3">
      <c r="C11" s="5">
        <v>5</v>
      </c>
      <c r="D11" s="11" t="s">
        <v>15</v>
      </c>
      <c r="E11" s="8" t="s">
        <v>72</v>
      </c>
      <c r="F11" s="12" t="s">
        <v>16</v>
      </c>
      <c r="G11" s="17">
        <v>9.4</v>
      </c>
      <c r="H11" s="18">
        <v>460</v>
      </c>
      <c r="I11" s="13">
        <v>0.16319444444444445</v>
      </c>
      <c r="J11" s="21">
        <v>240</v>
      </c>
      <c r="K11" s="56">
        <v>375</v>
      </c>
      <c r="L11" s="74">
        <v>412.99999999999818</v>
      </c>
      <c r="M11" s="53">
        <v>40.82</v>
      </c>
      <c r="N11" s="38">
        <v>449.80000000000308</v>
      </c>
      <c r="O11" s="34">
        <v>1562.8000000000013</v>
      </c>
    </row>
    <row r="12" spans="3:15" ht="15.6" x14ac:dyDescent="0.3">
      <c r="C12" s="5">
        <v>6</v>
      </c>
      <c r="D12" s="11" t="s">
        <v>15</v>
      </c>
      <c r="E12" s="8" t="s">
        <v>73</v>
      </c>
      <c r="F12" s="12" t="s">
        <v>16</v>
      </c>
      <c r="G12" s="17">
        <v>9.9</v>
      </c>
      <c r="H12" s="18">
        <v>410</v>
      </c>
      <c r="I12" s="13">
        <v>0.14652777777777778</v>
      </c>
      <c r="J12" s="21">
        <v>336</v>
      </c>
      <c r="K12" s="56">
        <v>330</v>
      </c>
      <c r="L12" s="74">
        <v>349.9999999999992</v>
      </c>
      <c r="M12" s="53">
        <v>39</v>
      </c>
      <c r="N12" s="38">
        <v>430.00000000000267</v>
      </c>
      <c r="O12" s="34">
        <v>1526.0000000000018</v>
      </c>
    </row>
    <row r="13" spans="3:15" ht="15.6" x14ac:dyDescent="0.3">
      <c r="C13" s="5">
        <v>7</v>
      </c>
      <c r="D13" s="11" t="s">
        <v>15</v>
      </c>
      <c r="E13" s="8" t="s">
        <v>74</v>
      </c>
      <c r="F13" s="12" t="s">
        <v>16</v>
      </c>
      <c r="G13" s="17">
        <v>9.6</v>
      </c>
      <c r="H13" s="18">
        <v>440</v>
      </c>
      <c r="I13" s="13">
        <v>0.16875000000000001</v>
      </c>
      <c r="J13" s="21">
        <v>208</v>
      </c>
      <c r="K13" s="56">
        <v>290</v>
      </c>
      <c r="L13" s="74">
        <v>294.00000000000011</v>
      </c>
      <c r="M13" s="53">
        <v>33.5</v>
      </c>
      <c r="N13" s="38">
        <v>369.50000000000142</v>
      </c>
      <c r="O13" s="34">
        <v>1311.5000000000016</v>
      </c>
    </row>
    <row r="14" spans="3:15" ht="15.6" x14ac:dyDescent="0.3">
      <c r="C14" s="5">
        <v>8</v>
      </c>
      <c r="D14" s="11" t="s">
        <v>15</v>
      </c>
      <c r="E14" s="8" t="s">
        <v>75</v>
      </c>
      <c r="F14" s="12" t="s">
        <v>17</v>
      </c>
      <c r="G14" s="17">
        <v>10.7</v>
      </c>
      <c r="H14" s="18">
        <v>330</v>
      </c>
      <c r="I14" s="13">
        <v>0.16527777777777777</v>
      </c>
      <c r="J14" s="21">
        <v>228</v>
      </c>
      <c r="K14" s="56">
        <v>305</v>
      </c>
      <c r="L14" s="74">
        <v>314.99999999999977</v>
      </c>
      <c r="M14" s="53">
        <v>29.1</v>
      </c>
      <c r="N14" s="38">
        <v>321.10000000000042</v>
      </c>
      <c r="O14" s="34">
        <v>1194.1000000000001</v>
      </c>
    </row>
    <row r="15" spans="3:15" ht="15.6" x14ac:dyDescent="0.3">
      <c r="C15" s="5">
        <v>9</v>
      </c>
      <c r="D15" s="11" t="s">
        <v>15</v>
      </c>
      <c r="E15" s="8" t="s">
        <v>76</v>
      </c>
      <c r="F15" s="12" t="s">
        <v>16</v>
      </c>
      <c r="G15" s="17">
        <v>10.3</v>
      </c>
      <c r="H15" s="18">
        <v>370</v>
      </c>
      <c r="I15" s="13">
        <v>0.16805555555555557</v>
      </c>
      <c r="J15" s="21">
        <v>212</v>
      </c>
      <c r="K15" s="56">
        <v>255</v>
      </c>
      <c r="L15" s="74">
        <v>245.00000000000068</v>
      </c>
      <c r="M15" s="53">
        <v>32.799999999999997</v>
      </c>
      <c r="N15" s="38">
        <v>361.80000000000126</v>
      </c>
      <c r="O15" s="34">
        <v>1188.800000000002</v>
      </c>
    </row>
    <row r="16" spans="3:15" ht="15.6" x14ac:dyDescent="0.3">
      <c r="C16" s="5">
        <v>10</v>
      </c>
      <c r="D16" s="11" t="s">
        <v>15</v>
      </c>
      <c r="E16" s="8" t="s">
        <v>77</v>
      </c>
      <c r="F16" s="12" t="s">
        <v>16</v>
      </c>
      <c r="G16" s="17">
        <v>10.6</v>
      </c>
      <c r="H16" s="18">
        <v>340</v>
      </c>
      <c r="I16" s="13">
        <v>0.15555555555555556</v>
      </c>
      <c r="J16" s="21">
        <v>284</v>
      </c>
      <c r="K16" s="56">
        <v>260</v>
      </c>
      <c r="L16" s="74">
        <v>252.00000000000071</v>
      </c>
      <c r="M16" s="53">
        <v>27.2</v>
      </c>
      <c r="N16" s="38">
        <v>300.2</v>
      </c>
      <c r="O16" s="34">
        <v>1176.2000000000007</v>
      </c>
    </row>
    <row r="17" spans="3:15" ht="15.6" x14ac:dyDescent="0.3">
      <c r="C17" s="5">
        <v>11</v>
      </c>
      <c r="D17" s="11" t="s">
        <v>15</v>
      </c>
      <c r="E17" s="8" t="s">
        <v>78</v>
      </c>
      <c r="F17" s="12" t="s">
        <v>17</v>
      </c>
      <c r="G17" s="17">
        <v>9.6999999999999993</v>
      </c>
      <c r="H17" s="18">
        <v>430</v>
      </c>
      <c r="I17" s="13">
        <v>0.17152777777777778</v>
      </c>
      <c r="J17" s="21">
        <v>196</v>
      </c>
      <c r="K17" s="56">
        <v>325</v>
      </c>
      <c r="L17" s="74">
        <v>342.99999999999932</v>
      </c>
      <c r="M17" s="53">
        <v>17.7</v>
      </c>
      <c r="N17" s="38">
        <v>195.69999999999939</v>
      </c>
      <c r="O17" s="34">
        <v>1164.6999999999987</v>
      </c>
    </row>
    <row r="18" spans="3:15" ht="15.6" x14ac:dyDescent="0.3">
      <c r="C18" s="5">
        <v>12</v>
      </c>
      <c r="D18" s="11" t="s">
        <v>15</v>
      </c>
      <c r="E18" s="8" t="s">
        <v>79</v>
      </c>
      <c r="F18" s="12" t="s">
        <v>16</v>
      </c>
      <c r="G18" s="17">
        <v>10.199999999999999</v>
      </c>
      <c r="H18" s="18">
        <v>380</v>
      </c>
      <c r="I18" s="13">
        <v>0.17222222222222222</v>
      </c>
      <c r="J18" s="21">
        <v>188</v>
      </c>
      <c r="K18" s="56">
        <v>285</v>
      </c>
      <c r="L18" s="74">
        <v>287.00000000000023</v>
      </c>
      <c r="M18" s="53">
        <v>27.5</v>
      </c>
      <c r="N18" s="38">
        <v>303.50000000000006</v>
      </c>
      <c r="O18" s="34">
        <v>1158.5000000000002</v>
      </c>
    </row>
    <row r="19" spans="3:15" ht="15.6" x14ac:dyDescent="0.3">
      <c r="C19" s="5">
        <v>13</v>
      </c>
      <c r="D19" s="11" t="s">
        <v>15</v>
      </c>
      <c r="E19" s="8" t="s">
        <v>80</v>
      </c>
      <c r="F19" s="12" t="s">
        <v>16</v>
      </c>
      <c r="G19" s="17">
        <v>10.9</v>
      </c>
      <c r="H19" s="18">
        <v>310</v>
      </c>
      <c r="I19" s="13">
        <v>0.15972222222222221</v>
      </c>
      <c r="J19" s="21">
        <v>260</v>
      </c>
      <c r="K19" s="56">
        <v>270</v>
      </c>
      <c r="L19" s="74">
        <v>266.00000000000057</v>
      </c>
      <c r="M19" s="53">
        <v>28.1</v>
      </c>
      <c r="N19" s="38">
        <v>310.10000000000019</v>
      </c>
      <c r="O19" s="34">
        <v>1146.1000000000008</v>
      </c>
    </row>
    <row r="20" spans="3:15" ht="15.6" x14ac:dyDescent="0.3">
      <c r="C20" s="5">
        <v>14</v>
      </c>
      <c r="D20" s="11" t="s">
        <v>15</v>
      </c>
      <c r="E20" s="8" t="s">
        <v>81</v>
      </c>
      <c r="F20" s="12" t="s">
        <v>17</v>
      </c>
      <c r="G20" s="17">
        <v>11.1</v>
      </c>
      <c r="H20" s="18">
        <v>290</v>
      </c>
      <c r="I20" s="13">
        <v>0.16319444444444445</v>
      </c>
      <c r="J20" s="21">
        <v>240</v>
      </c>
      <c r="K20" s="56">
        <v>270</v>
      </c>
      <c r="L20" s="74">
        <v>266.00000000000057</v>
      </c>
      <c r="M20" s="53">
        <v>16.899999999999999</v>
      </c>
      <c r="N20" s="38">
        <v>186.89999999999944</v>
      </c>
      <c r="O20" s="34">
        <v>982.9</v>
      </c>
    </row>
    <row r="21" spans="3:15" ht="15.6" x14ac:dyDescent="0.3">
      <c r="C21" s="61">
        <v>15</v>
      </c>
      <c r="D21" s="62" t="s">
        <v>15</v>
      </c>
      <c r="E21" s="71" t="s">
        <v>82</v>
      </c>
      <c r="F21" s="63" t="s">
        <v>17</v>
      </c>
      <c r="G21" s="64">
        <v>10.8</v>
      </c>
      <c r="H21" s="65">
        <v>320</v>
      </c>
      <c r="I21" s="66">
        <v>0.19236111111111112</v>
      </c>
      <c r="J21" s="67">
        <v>72</v>
      </c>
      <c r="K21" s="68">
        <v>285</v>
      </c>
      <c r="L21" s="88">
        <v>287.00000000000023</v>
      </c>
      <c r="M21" s="72">
        <v>25.4</v>
      </c>
      <c r="N21" s="69">
        <v>280.39999999999958</v>
      </c>
      <c r="O21" s="70">
        <v>959.39999999999986</v>
      </c>
    </row>
    <row r="22" spans="3:15" ht="15.6" x14ac:dyDescent="0.3">
      <c r="C22" s="5">
        <v>16</v>
      </c>
      <c r="D22" s="42" t="s">
        <v>15</v>
      </c>
      <c r="E22" s="71" t="s">
        <v>83</v>
      </c>
      <c r="F22" s="44" t="s">
        <v>17</v>
      </c>
      <c r="G22" s="45">
        <v>10.5</v>
      </c>
      <c r="H22" s="46">
        <v>350</v>
      </c>
      <c r="I22" s="13">
        <v>0.1875</v>
      </c>
      <c r="J22" s="47">
        <v>100</v>
      </c>
      <c r="K22" s="56">
        <v>240</v>
      </c>
      <c r="L22" s="87">
        <v>224.0000000000006</v>
      </c>
      <c r="M22" s="53">
        <v>19.55</v>
      </c>
      <c r="N22" s="38">
        <v>215.49999999999929</v>
      </c>
      <c r="O22" s="48">
        <v>889.49999999999989</v>
      </c>
    </row>
    <row r="23" spans="3:15" ht="15.6" x14ac:dyDescent="0.3">
      <c r="C23" s="5">
        <v>17</v>
      </c>
      <c r="D23" s="11" t="s">
        <v>15</v>
      </c>
      <c r="E23" s="71" t="s">
        <v>84</v>
      </c>
      <c r="F23" s="12" t="s">
        <v>17</v>
      </c>
      <c r="G23" s="17">
        <v>11.4</v>
      </c>
      <c r="H23" s="18">
        <v>260</v>
      </c>
      <c r="I23" s="13">
        <v>0.19513888888888889</v>
      </c>
      <c r="J23" s="21">
        <v>60</v>
      </c>
      <c r="K23" s="56">
        <v>245</v>
      </c>
      <c r="L23" s="74">
        <v>231.00000000000063</v>
      </c>
      <c r="M23" s="53">
        <v>24</v>
      </c>
      <c r="N23" s="38">
        <v>264.99999999999926</v>
      </c>
      <c r="O23" s="34">
        <v>816</v>
      </c>
    </row>
    <row r="24" spans="3:15" ht="15.6" x14ac:dyDescent="0.3">
      <c r="C24" s="7">
        <v>18</v>
      </c>
      <c r="D24" s="11" t="s">
        <v>15</v>
      </c>
      <c r="E24" s="71" t="s">
        <v>85</v>
      </c>
      <c r="F24" s="12" t="s">
        <v>16</v>
      </c>
      <c r="G24" s="19">
        <v>11.9</v>
      </c>
      <c r="H24" s="20">
        <v>210</v>
      </c>
      <c r="I24" s="14">
        <v>0.1986111111111111</v>
      </c>
      <c r="J24" s="22">
        <v>36</v>
      </c>
      <c r="K24" s="57">
        <v>230</v>
      </c>
      <c r="L24" s="75">
        <v>210.00000000000054</v>
      </c>
      <c r="M24" s="54">
        <v>22.7</v>
      </c>
      <c r="N24" s="39">
        <v>250.69999999999911</v>
      </c>
      <c r="O24" s="35">
        <v>706.6999999999997</v>
      </c>
    </row>
    <row r="25" spans="3:15" ht="16.2" thickBot="1" x14ac:dyDescent="0.35">
      <c r="C25" s="10">
        <v>19</v>
      </c>
      <c r="D25" s="28" t="s">
        <v>15</v>
      </c>
      <c r="E25" s="89" t="s">
        <v>86</v>
      </c>
      <c r="F25" s="29" t="s">
        <v>17</v>
      </c>
      <c r="G25" s="30">
        <v>12.1</v>
      </c>
      <c r="H25" s="31">
        <v>190</v>
      </c>
      <c r="I25" s="32">
        <v>0.20069444444444445</v>
      </c>
      <c r="J25" s="33">
        <v>24</v>
      </c>
      <c r="K25" s="58">
        <v>220</v>
      </c>
      <c r="L25" s="76">
        <v>196.00000000000048</v>
      </c>
      <c r="M25" s="77">
        <v>19.399999999999999</v>
      </c>
      <c r="N25" s="40">
        <v>214.3999999999993</v>
      </c>
      <c r="O25" s="36">
        <v>624.39999999999975</v>
      </c>
    </row>
    <row r="26" spans="3:15" ht="15" thickTop="1" x14ac:dyDescent="0.3"/>
  </sheetData>
  <mergeCells count="15">
    <mergeCell ref="C3:D3"/>
    <mergeCell ref="E3:G3"/>
    <mergeCell ref="H3:O3"/>
    <mergeCell ref="F5:F6"/>
    <mergeCell ref="C5:C6"/>
    <mergeCell ref="D5:D6"/>
    <mergeCell ref="O5:O6"/>
    <mergeCell ref="C4:D4"/>
    <mergeCell ref="G4:H4"/>
    <mergeCell ref="G5:H5"/>
    <mergeCell ref="I5:J5"/>
    <mergeCell ref="K5:L5"/>
    <mergeCell ref="M5:N5"/>
    <mergeCell ref="I4:O4"/>
    <mergeCell ref="E5:E6"/>
  </mergeCells>
  <conditionalFormatting sqref="D7:D25 F10:F24">
    <cfRule type="expression" dxfId="61" priority="8" stopIfTrue="1">
      <formula>$B7="H"</formula>
    </cfRule>
  </conditionalFormatting>
  <conditionalFormatting sqref="E7:E25">
    <cfRule type="expression" dxfId="60" priority="53" stopIfTrue="1">
      <formula>$B8="D"</formula>
    </cfRule>
    <cfRule type="expression" dxfId="59" priority="54" stopIfTrue="1">
      <formula>$B8="H"</formula>
    </cfRule>
  </conditionalFormatting>
  <conditionalFormatting sqref="F7">
    <cfRule type="expression" dxfId="58" priority="27" stopIfTrue="1">
      <formula>$B25="D"</formula>
    </cfRule>
    <cfRule type="expression" dxfId="57" priority="28" stopIfTrue="1">
      <formula>$B25="H"</formula>
    </cfRule>
  </conditionalFormatting>
  <conditionalFormatting sqref="F7:F8">
    <cfRule type="expression" dxfId="56" priority="17" stopIfTrue="1">
      <formula>$B5="D"</formula>
    </cfRule>
    <cfRule type="expression" dxfId="55" priority="18" stopIfTrue="1">
      <formula>$B5="H"</formula>
    </cfRule>
  </conditionalFormatting>
  <conditionalFormatting sqref="F8:F10 F25">
    <cfRule type="expression" dxfId="54" priority="3" stopIfTrue="1">
      <formula>$B7="D"</formula>
    </cfRule>
    <cfRule type="expression" dxfId="53" priority="4" stopIfTrue="1">
      <formula>$B7="H"</formula>
    </cfRule>
  </conditionalFormatting>
  <conditionalFormatting sqref="F9:F10">
    <cfRule type="expression" dxfId="52" priority="5" stopIfTrue="1">
      <formula>$B11="D"</formula>
    </cfRule>
    <cfRule type="expression" dxfId="51" priority="6" stopIfTrue="1">
      <formula>$B11="H"</formula>
    </cfRule>
  </conditionalFormatting>
  <conditionalFormatting sqref="F10:F24 D7:D25">
    <cfRule type="expression" dxfId="50" priority="7" stopIfTrue="1">
      <formula>$B7="D"</formula>
    </cfRule>
  </conditionalFormatting>
  <conditionalFormatting sqref="F22:F24">
    <cfRule type="expression" dxfId="49" priority="1" stopIfTrue="1">
      <formula>$B2="D"</formula>
    </cfRule>
    <cfRule type="expression" dxfId="48" priority="2" stopIfTrue="1">
      <formula>$B2="H"</formula>
    </cfRule>
  </conditionalFormatting>
  <conditionalFormatting sqref="F25">
    <cfRule type="expression" dxfId="47" priority="25" stopIfTrue="1">
      <formula>$B4="D"</formula>
    </cfRule>
    <cfRule type="expression" dxfId="46" priority="26" stopIfTrue="1">
      <formula>$B4="H"</formula>
    </cfRule>
  </conditionalFormatting>
  <dataValidations count="8">
    <dataValidation type="decimal" allowBlank="1" showInputMessage="1" showErrorMessage="1" errorTitle="Chyba" error="Zadej např. 10,3" promptTitle="Zadej " prompt="např. 12,3" sqref="G7:G25" xr:uid="{00000000-0002-0000-0000-000000000000}">
      <formula1>6</formula1>
      <formula2>29</formula2>
    </dataValidation>
    <dataValidation type="whole" allowBlank="1" showInputMessage="1" showErrorMessage="1" errorTitle="Chyba" error="Zadej v centimetrech_x000a_např. 305" promptTitle="Zadej v centimetrech" prompt="např. 290" sqref="K7:K25" xr:uid="{00000000-0002-0000-0000-000001000000}">
      <formula1>0</formula1>
      <formula2>600</formula2>
    </dataValidation>
    <dataValidation type="decimal" allowBlank="1" showInputMessage="1" showErrorMessage="1" errorTitle="Chyba" error="Zadej v metrech_x000a_např. 40,20" promptTitle="Zadej v metrech" prompt="např. 40,30" sqref="M7:M25" xr:uid="{00000000-0002-0000-0000-000002000000}">
      <formula1>0</formula1>
      <formula2>70</formula2>
    </dataValidation>
    <dataValidation type="list" allowBlank="1" showInputMessage="1" showErrorMessage="1" errorTitle="Chybná hodnota" error="zadej buď D nebo H" promptTitle="Zadej pohlaví" prompt="_x000a_H ... hoši_x000a_D ... dívky" sqref="D7:D25" xr:uid="{00000000-0002-0000-0000-000003000000}">
      <formula1>"D,H"</formula1>
    </dataValidation>
    <dataValidation type="time" allowBlank="1" showInputMessage="1" showErrorMessage="1" errorTitle="Chyba" error="_x000a_m:ss:0 (např. 3:10:5)_x000a_minuty, sekundy a desetiny odděluj dvojtečkou_x000a__x000a__x000a_" promptTitle="Zadej čas" prompt="_x000a_m:ss:0 (např. 3:10:5)_x000a_minuty, sekundy a desetiny odděluj dvojtečkou" sqref="I7:I25" xr:uid="{00000000-0002-0000-0000-000004000000}">
      <formula1>0.0326388888888889</formula1>
      <formula2>0.333333333333333</formula2>
    </dataValidation>
    <dataValidation allowBlank="1" errorTitle="Chyba" error="_x000a_m:ss   (např. 2:58)_x000a__x000a_minuty odděluj od sekund dvojtečkou_x000a_hodnota musí být mezi 1:00 a 8:00_x000a__x000a__x000a__x000a_" promptTitle="Zadej čas" prompt="_x000a_minuty odděl od sekund dvojtečkou_x000a_m:ss (např. 3:10)" sqref="K6" xr:uid="{00000000-0002-0000-0000-000005000000}"/>
    <dataValidation type="whole" allowBlank="1" showInputMessage="1" showErrorMessage="1" errorTitle="Zadej" error="číslo menší než 35_x000a_Číslo zadej bez tečky" sqref="C7:C25" xr:uid="{00000000-0002-0000-0000-000006000000}">
      <formula1>0</formula1>
      <formula2>35</formula2>
    </dataValidation>
    <dataValidation type="whole" allowBlank="1" showInputMessage="1" showErrorMessage="1" errorTitle="Zadej číslo" promptTitle="ročník" prompt="_x000a_1; 2; 3; 4; 5_x000a_" sqref="E4" xr:uid="{00000000-0002-0000-0000-000007000000}">
      <formula1>1</formula1>
      <formula2>5</formula2>
    </dataValidation>
  </dataValidation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O20"/>
  <sheetViews>
    <sheetView showGridLines="0" workbookViewId="0">
      <selection activeCell="C2" sqref="C2"/>
    </sheetView>
  </sheetViews>
  <sheetFormatPr defaultRowHeight="14.4" x14ac:dyDescent="0.3"/>
  <cols>
    <col min="3" max="4" width="4.33203125" customWidth="1"/>
    <col min="5" max="5" width="25.6640625" customWidth="1"/>
    <col min="6" max="14" width="7.5546875" customWidth="1"/>
  </cols>
  <sheetData>
    <row r="2" spans="3:15" ht="15" thickBot="1" x14ac:dyDescent="0.35"/>
    <row r="3" spans="3:15" ht="16.2" thickTop="1" x14ac:dyDescent="0.3">
      <c r="C3" s="137" t="s">
        <v>0</v>
      </c>
      <c r="D3" s="138"/>
      <c r="E3" s="139" t="s">
        <v>1</v>
      </c>
      <c r="F3" s="139"/>
      <c r="G3" s="140"/>
      <c r="H3" s="141" t="s">
        <v>19</v>
      </c>
      <c r="I3" s="142"/>
      <c r="J3" s="142"/>
      <c r="K3" s="142"/>
      <c r="L3" s="142"/>
      <c r="M3" s="142"/>
      <c r="N3" s="142"/>
      <c r="O3" s="143"/>
    </row>
    <row r="4" spans="3:15" ht="15.6" x14ac:dyDescent="0.3">
      <c r="C4" s="152" t="s">
        <v>2</v>
      </c>
      <c r="D4" s="153"/>
      <c r="E4" s="1"/>
      <c r="F4" s="4" t="s">
        <v>3</v>
      </c>
      <c r="G4" s="154" t="s">
        <v>21</v>
      </c>
      <c r="H4" s="155"/>
      <c r="I4" s="161"/>
      <c r="J4" s="162"/>
      <c r="K4" s="162"/>
      <c r="L4" s="162"/>
      <c r="M4" s="162"/>
      <c r="N4" s="162"/>
      <c r="O4" s="163"/>
    </row>
    <row r="5" spans="3:15" ht="15.6" customHeight="1" x14ac:dyDescent="0.3">
      <c r="C5" s="146" t="s">
        <v>20</v>
      </c>
      <c r="D5" s="148" t="s">
        <v>5</v>
      </c>
      <c r="E5" s="164" t="s">
        <v>6</v>
      </c>
      <c r="F5" s="144" t="s">
        <v>7</v>
      </c>
      <c r="G5" s="156" t="s">
        <v>8</v>
      </c>
      <c r="H5" s="157"/>
      <c r="I5" s="158" t="s">
        <v>9</v>
      </c>
      <c r="J5" s="159"/>
      <c r="K5" s="160" t="s">
        <v>10</v>
      </c>
      <c r="L5" s="157"/>
      <c r="M5" s="160" t="s">
        <v>11</v>
      </c>
      <c r="N5" s="157"/>
      <c r="O5" s="150" t="s">
        <v>12</v>
      </c>
    </row>
    <row r="6" spans="3:15" ht="15.6" x14ac:dyDescent="0.3">
      <c r="C6" s="147"/>
      <c r="D6" s="149"/>
      <c r="E6" s="165"/>
      <c r="F6" s="145"/>
      <c r="G6" s="6" t="s">
        <v>13</v>
      </c>
      <c r="H6" s="2" t="s">
        <v>14</v>
      </c>
      <c r="I6" s="3" t="s">
        <v>13</v>
      </c>
      <c r="J6" s="2" t="s">
        <v>14</v>
      </c>
      <c r="K6" s="2" t="s">
        <v>13</v>
      </c>
      <c r="L6" s="2" t="s">
        <v>14</v>
      </c>
      <c r="M6" s="3" t="s">
        <v>13</v>
      </c>
      <c r="N6" s="2" t="s">
        <v>14</v>
      </c>
      <c r="O6" s="151"/>
    </row>
    <row r="7" spans="3:15" ht="15.6" x14ac:dyDescent="0.3">
      <c r="C7" s="5">
        <v>1</v>
      </c>
      <c r="D7" s="11" t="s">
        <v>22</v>
      </c>
      <c r="E7" s="8" t="s">
        <v>87</v>
      </c>
      <c r="F7" s="12" t="s">
        <v>16</v>
      </c>
      <c r="G7" s="15">
        <v>8.6999999999999993</v>
      </c>
      <c r="H7" s="16">
        <v>630</v>
      </c>
      <c r="I7" s="13">
        <v>9.0277777777777776E-2</v>
      </c>
      <c r="J7" s="21">
        <v>540</v>
      </c>
      <c r="K7" s="23">
        <v>400</v>
      </c>
      <c r="L7" s="49">
        <v>509.99999999999761</v>
      </c>
      <c r="M7" s="52">
        <v>20.399999999999999</v>
      </c>
      <c r="N7" s="37">
        <v>262.79999999999927</v>
      </c>
      <c r="O7" s="34">
        <v>1942.799999999997</v>
      </c>
    </row>
    <row r="8" spans="3:15" ht="15.6" x14ac:dyDescent="0.3">
      <c r="C8" s="5">
        <v>2</v>
      </c>
      <c r="D8" s="11" t="s">
        <v>22</v>
      </c>
      <c r="E8" s="8" t="s">
        <v>88</v>
      </c>
      <c r="F8" s="12" t="s">
        <v>17</v>
      </c>
      <c r="G8" s="17">
        <v>9.4</v>
      </c>
      <c r="H8" s="18">
        <v>560</v>
      </c>
      <c r="I8" s="13">
        <v>9.7916666666666666E-2</v>
      </c>
      <c r="J8" s="21">
        <v>485</v>
      </c>
      <c r="K8" s="24">
        <v>345</v>
      </c>
      <c r="L8" s="50">
        <v>416.49999999999824</v>
      </c>
      <c r="M8" s="53">
        <v>32</v>
      </c>
      <c r="N8" s="38">
        <v>459.99999999999795</v>
      </c>
      <c r="O8" s="34">
        <v>1921.4999999999961</v>
      </c>
    </row>
    <row r="9" spans="3:15" ht="15.6" x14ac:dyDescent="0.3">
      <c r="C9" s="5">
        <v>3</v>
      </c>
      <c r="D9" s="11" t="s">
        <v>22</v>
      </c>
      <c r="E9" s="8" t="s">
        <v>89</v>
      </c>
      <c r="F9" s="12" t="s">
        <v>16</v>
      </c>
      <c r="G9" s="17">
        <v>9.9</v>
      </c>
      <c r="H9" s="18">
        <v>510</v>
      </c>
      <c r="I9" s="13">
        <v>9.930555555555555E-2</v>
      </c>
      <c r="J9" s="21">
        <v>475</v>
      </c>
      <c r="K9" s="24">
        <v>300</v>
      </c>
      <c r="L9" s="50">
        <v>339.99999999999875</v>
      </c>
      <c r="M9" s="53">
        <v>28.35</v>
      </c>
      <c r="N9" s="38">
        <v>397.09999999999837</v>
      </c>
      <c r="O9" s="34">
        <v>1722.099999999997</v>
      </c>
    </row>
    <row r="10" spans="3:15" ht="15.6" x14ac:dyDescent="0.3">
      <c r="C10" s="5">
        <v>4</v>
      </c>
      <c r="D10" s="11" t="s">
        <v>22</v>
      </c>
      <c r="E10" s="8" t="s">
        <v>90</v>
      </c>
      <c r="F10" s="12" t="s">
        <v>17</v>
      </c>
      <c r="G10" s="17">
        <v>10</v>
      </c>
      <c r="H10" s="18">
        <v>500</v>
      </c>
      <c r="I10" s="13">
        <v>9.6527777777777782E-2</v>
      </c>
      <c r="J10" s="21">
        <v>495</v>
      </c>
      <c r="K10" s="24">
        <v>305</v>
      </c>
      <c r="L10" s="50">
        <v>348.49999999999869</v>
      </c>
      <c r="M10" s="53">
        <v>22.32</v>
      </c>
      <c r="N10" s="38">
        <v>295.09999999999906</v>
      </c>
      <c r="O10" s="34">
        <v>1638.5999999999976</v>
      </c>
    </row>
    <row r="11" spans="3:15" ht="15.6" x14ac:dyDescent="0.3">
      <c r="C11" s="5">
        <v>5</v>
      </c>
      <c r="D11" s="11" t="s">
        <v>22</v>
      </c>
      <c r="E11" s="8" t="s">
        <v>91</v>
      </c>
      <c r="F11" s="12" t="s">
        <v>17</v>
      </c>
      <c r="G11" s="17">
        <v>9.9</v>
      </c>
      <c r="H11" s="18">
        <v>510</v>
      </c>
      <c r="I11" s="13">
        <v>9.7222222222222224E-2</v>
      </c>
      <c r="J11" s="21">
        <v>490</v>
      </c>
      <c r="K11" s="24">
        <v>290</v>
      </c>
      <c r="L11" s="50">
        <v>322.99999999999886</v>
      </c>
      <c r="M11" s="53">
        <v>22.4</v>
      </c>
      <c r="N11" s="38">
        <v>296.79999999999905</v>
      </c>
      <c r="O11" s="34">
        <v>1619.7999999999979</v>
      </c>
    </row>
    <row r="12" spans="3:15" ht="15.6" x14ac:dyDescent="0.3">
      <c r="C12" s="5">
        <v>6</v>
      </c>
      <c r="D12" s="11" t="s">
        <v>22</v>
      </c>
      <c r="E12" s="8" t="s">
        <v>92</v>
      </c>
      <c r="F12" s="12" t="s">
        <v>16</v>
      </c>
      <c r="G12" s="17">
        <v>10.9</v>
      </c>
      <c r="H12" s="18">
        <v>410</v>
      </c>
      <c r="I12" s="13">
        <v>0.10277777777777777</v>
      </c>
      <c r="J12" s="21">
        <v>455</v>
      </c>
      <c r="K12" s="24">
        <v>300</v>
      </c>
      <c r="L12" s="50">
        <v>339.99999999999875</v>
      </c>
      <c r="M12" s="53">
        <v>23.45</v>
      </c>
      <c r="N12" s="38">
        <v>313.79999999999893</v>
      </c>
      <c r="O12" s="34">
        <v>1518.7999999999975</v>
      </c>
    </row>
    <row r="13" spans="3:15" ht="15.6" x14ac:dyDescent="0.3">
      <c r="C13" s="5">
        <v>7</v>
      </c>
      <c r="D13" s="11" t="s">
        <v>22</v>
      </c>
      <c r="E13" s="8" t="s">
        <v>93</v>
      </c>
      <c r="F13" s="12" t="s">
        <v>16</v>
      </c>
      <c r="G13" s="17">
        <v>9.9</v>
      </c>
      <c r="H13" s="18">
        <v>510</v>
      </c>
      <c r="I13" s="13">
        <v>9.6527777777777782E-2</v>
      </c>
      <c r="J13" s="21">
        <v>495</v>
      </c>
      <c r="K13" s="24">
        <v>250</v>
      </c>
      <c r="L13" s="50">
        <v>254.99999999999929</v>
      </c>
      <c r="M13" s="53">
        <v>17.899999999999999</v>
      </c>
      <c r="N13" s="38">
        <v>220.29999999999953</v>
      </c>
      <c r="O13" s="34">
        <v>1480.2999999999988</v>
      </c>
    </row>
    <row r="14" spans="3:15" ht="15.6" x14ac:dyDescent="0.3">
      <c r="C14" s="5">
        <v>8</v>
      </c>
      <c r="D14" s="11" t="s">
        <v>22</v>
      </c>
      <c r="E14" s="8" t="s">
        <v>94</v>
      </c>
      <c r="F14" s="12" t="s">
        <v>17</v>
      </c>
      <c r="G14" s="17">
        <v>10.7</v>
      </c>
      <c r="H14" s="18">
        <v>430</v>
      </c>
      <c r="I14" s="13">
        <v>0.10208333333333333</v>
      </c>
      <c r="J14" s="21">
        <v>455</v>
      </c>
      <c r="K14" s="24">
        <v>235</v>
      </c>
      <c r="L14" s="50">
        <v>229.49999999999946</v>
      </c>
      <c r="M14" s="53">
        <v>15</v>
      </c>
      <c r="N14" s="38">
        <v>170.99999999999986</v>
      </c>
      <c r="O14" s="34">
        <v>1285.4999999999993</v>
      </c>
    </row>
    <row r="15" spans="3:15" ht="15.6" x14ac:dyDescent="0.3">
      <c r="C15" s="5">
        <v>9</v>
      </c>
      <c r="D15" s="11" t="s">
        <v>22</v>
      </c>
      <c r="E15" s="8" t="s">
        <v>95</v>
      </c>
      <c r="F15" s="12" t="s">
        <v>17</v>
      </c>
      <c r="G15" s="17">
        <v>10.9</v>
      </c>
      <c r="H15" s="18">
        <v>410</v>
      </c>
      <c r="I15" s="13">
        <v>0.11944444444444445</v>
      </c>
      <c r="J15" s="21">
        <v>330</v>
      </c>
      <c r="K15" s="24">
        <v>225</v>
      </c>
      <c r="L15" s="50">
        <v>212.49999999999957</v>
      </c>
      <c r="M15" s="53">
        <v>23.45</v>
      </c>
      <c r="N15" s="38">
        <v>313.79999999999893</v>
      </c>
      <c r="O15" s="34">
        <v>1266.2999999999984</v>
      </c>
    </row>
    <row r="16" spans="3:15" ht="15.6" x14ac:dyDescent="0.3">
      <c r="C16" s="5">
        <v>10</v>
      </c>
      <c r="D16" s="11" t="s">
        <v>22</v>
      </c>
      <c r="E16" s="8" t="s">
        <v>96</v>
      </c>
      <c r="F16" s="12" t="s">
        <v>17</v>
      </c>
      <c r="G16" s="17">
        <v>11.4</v>
      </c>
      <c r="H16" s="18">
        <v>360</v>
      </c>
      <c r="I16" s="13">
        <v>0.11041666666666666</v>
      </c>
      <c r="J16" s="21">
        <v>395</v>
      </c>
      <c r="K16" s="24">
        <v>220</v>
      </c>
      <c r="L16" s="50">
        <v>203.99999999999963</v>
      </c>
      <c r="M16" s="53">
        <v>17</v>
      </c>
      <c r="N16" s="38">
        <v>204.99999999999963</v>
      </c>
      <c r="O16" s="34">
        <v>1163.9999999999993</v>
      </c>
    </row>
    <row r="17" spans="3:15" ht="15.6" x14ac:dyDescent="0.3">
      <c r="C17" s="5">
        <v>11</v>
      </c>
      <c r="D17" s="11" t="s">
        <v>22</v>
      </c>
      <c r="E17" s="8" t="s">
        <v>97</v>
      </c>
      <c r="F17" s="12" t="s">
        <v>17</v>
      </c>
      <c r="G17" s="17">
        <v>12.2</v>
      </c>
      <c r="H17" s="18">
        <v>280</v>
      </c>
      <c r="I17" s="13">
        <v>0.2048611111111111</v>
      </c>
      <c r="J17" s="21">
        <v>0</v>
      </c>
      <c r="K17" s="24">
        <v>190</v>
      </c>
      <c r="L17" s="50">
        <v>152.99999999999997</v>
      </c>
      <c r="M17" s="53">
        <v>16.5</v>
      </c>
      <c r="N17" s="38">
        <v>196.49999999999969</v>
      </c>
      <c r="O17" s="34">
        <v>629.49999999999966</v>
      </c>
    </row>
    <row r="18" spans="3:15" ht="16.2" thickBot="1" x14ac:dyDescent="0.35">
      <c r="C18" s="7">
        <v>12</v>
      </c>
      <c r="D18" s="26" t="s">
        <v>22</v>
      </c>
      <c r="E18" s="9" t="s">
        <v>98</v>
      </c>
      <c r="F18" s="27" t="s">
        <v>17</v>
      </c>
      <c r="G18" s="19">
        <v>15.2</v>
      </c>
      <c r="H18" s="20">
        <v>0</v>
      </c>
      <c r="I18" s="14">
        <v>0.15972222222222221</v>
      </c>
      <c r="J18" s="22">
        <v>40</v>
      </c>
      <c r="K18" s="25">
        <v>170</v>
      </c>
      <c r="L18" s="51">
        <v>119.00000000000013</v>
      </c>
      <c r="M18" s="54">
        <v>7.5</v>
      </c>
      <c r="N18" s="39">
        <v>43.500000000000007</v>
      </c>
      <c r="O18" s="35">
        <v>202.50000000000011</v>
      </c>
    </row>
    <row r="19" spans="3:15" ht="16.8" thickTop="1" thickBot="1" x14ac:dyDescent="0.35">
      <c r="C19" s="90"/>
      <c r="D19" s="91" t="s">
        <v>22</v>
      </c>
      <c r="E19" s="92" t="s">
        <v>99</v>
      </c>
      <c r="F19" s="93" t="s">
        <v>17</v>
      </c>
      <c r="G19" s="94"/>
      <c r="H19" s="95" t="s">
        <v>18</v>
      </c>
      <c r="I19" s="96"/>
      <c r="J19" s="97" t="s">
        <v>18</v>
      </c>
      <c r="K19" s="98"/>
      <c r="L19" s="99" t="s">
        <v>18</v>
      </c>
      <c r="M19" s="100"/>
      <c r="N19" s="101" t="s">
        <v>18</v>
      </c>
      <c r="O19" s="102" t="s">
        <v>18</v>
      </c>
    </row>
    <row r="20" spans="3:15" ht="15" thickTop="1" x14ac:dyDescent="0.3"/>
  </sheetData>
  <mergeCells count="15">
    <mergeCell ref="H3:O3"/>
    <mergeCell ref="I4:O4"/>
    <mergeCell ref="C5:C6"/>
    <mergeCell ref="D5:D6"/>
    <mergeCell ref="E5:E6"/>
    <mergeCell ref="F5:F6"/>
    <mergeCell ref="O5:O6"/>
    <mergeCell ref="C4:D4"/>
    <mergeCell ref="G4:H4"/>
    <mergeCell ref="G5:H5"/>
    <mergeCell ref="I5:J5"/>
    <mergeCell ref="K5:L5"/>
    <mergeCell ref="M5:N5"/>
    <mergeCell ref="C3:D3"/>
    <mergeCell ref="E3:G3"/>
  </mergeCells>
  <conditionalFormatting sqref="D7:D19 F10:F19">
    <cfRule type="expression" dxfId="45" priority="8" stopIfTrue="1">
      <formula>$B7="H"</formula>
    </cfRule>
  </conditionalFormatting>
  <conditionalFormatting sqref="E7:E19">
    <cfRule type="expression" dxfId="44" priority="15" stopIfTrue="1">
      <formula>$B8="D"</formula>
    </cfRule>
    <cfRule type="expression" dxfId="43" priority="16" stopIfTrue="1">
      <formula>$B8="H"</formula>
    </cfRule>
  </conditionalFormatting>
  <conditionalFormatting sqref="F7">
    <cfRule type="expression" dxfId="42" priority="13" stopIfTrue="1">
      <formula>$B25="D"</formula>
    </cfRule>
    <cfRule type="expression" dxfId="41" priority="14" stopIfTrue="1">
      <formula>$B25="H"</formula>
    </cfRule>
  </conditionalFormatting>
  <conditionalFormatting sqref="F7:F8">
    <cfRule type="expression" dxfId="40" priority="9" stopIfTrue="1">
      <formula>$B5="D"</formula>
    </cfRule>
    <cfRule type="expression" dxfId="39" priority="10" stopIfTrue="1">
      <formula>$B5="H"</formula>
    </cfRule>
  </conditionalFormatting>
  <conditionalFormatting sqref="F8:F10">
    <cfRule type="expression" dxfId="38" priority="3" stopIfTrue="1">
      <formula>$B7="D"</formula>
    </cfRule>
    <cfRule type="expression" dxfId="37" priority="4" stopIfTrue="1">
      <formula>$B7="H"</formula>
    </cfRule>
  </conditionalFormatting>
  <conditionalFormatting sqref="F9:F10">
    <cfRule type="expression" dxfId="36" priority="5" stopIfTrue="1">
      <formula>$B11="D"</formula>
    </cfRule>
    <cfRule type="expression" dxfId="35" priority="6" stopIfTrue="1">
      <formula>$B11="H"</formula>
    </cfRule>
  </conditionalFormatting>
  <conditionalFormatting sqref="F10:F19 D7:D19">
    <cfRule type="expression" dxfId="34" priority="7" stopIfTrue="1">
      <formula>$B7="D"</formula>
    </cfRule>
  </conditionalFormatting>
  <dataValidations count="2">
    <dataValidation allowBlank="1" errorTitle="Chyba" error="_x000a_m:ss   (např. 2:58)_x000a__x000a_minuty odděluj od sekund dvojtečkou_x000a_hodnota musí být mezi 1:00 a 8:00_x000a__x000a__x000a__x000a_" promptTitle="Zadej čas" prompt="_x000a_minuty odděl od sekund dvojtečkou_x000a_m:ss (např. 3:10)" sqref="K6" xr:uid="{00000000-0002-0000-0100-000000000000}"/>
    <dataValidation type="list" allowBlank="1" showInputMessage="1" showErrorMessage="1" errorTitle="Chybná hodnota" error="zadej buď D nebo H" promptTitle="Zadej pohlaví" prompt="_x000a_H ... hoši_x000a_D ... dívky" sqref="D7:D19" xr:uid="{E7AA8414-8EB6-4035-8525-22084B6CA876}">
      <formula1>"D,H"</formula1>
    </dataValidation>
  </dataValidations>
  <printOptions horizontalCentered="1" verticalCentered="1"/>
  <pageMargins left="0.31496062992125984" right="0.31496062992125984" top="0.78740157480314965" bottom="0.78740157480314965" header="0.31496062992125984" footer="0.31496062992125984"/>
  <pageSetup paperSize="9" scale="12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O26"/>
  <sheetViews>
    <sheetView showGridLines="0" workbookViewId="0">
      <selection activeCell="C2" sqref="C2"/>
    </sheetView>
  </sheetViews>
  <sheetFormatPr defaultRowHeight="14.4" x14ac:dyDescent="0.3"/>
  <cols>
    <col min="3" max="4" width="4.33203125" customWidth="1"/>
    <col min="5" max="5" width="25.6640625" customWidth="1"/>
    <col min="6" max="14" width="7.5546875" customWidth="1"/>
  </cols>
  <sheetData>
    <row r="2" spans="3:15" ht="15" thickBot="1" x14ac:dyDescent="0.35"/>
    <row r="3" spans="3:15" ht="16.2" thickTop="1" x14ac:dyDescent="0.3">
      <c r="C3" s="137" t="s">
        <v>0</v>
      </c>
      <c r="D3" s="138"/>
      <c r="E3" s="139" t="s">
        <v>1</v>
      </c>
      <c r="F3" s="139"/>
      <c r="G3" s="140"/>
      <c r="H3" s="141" t="s">
        <v>19</v>
      </c>
      <c r="I3" s="142"/>
      <c r="J3" s="142"/>
      <c r="K3" s="142"/>
      <c r="L3" s="142"/>
      <c r="M3" s="142"/>
      <c r="N3" s="142"/>
      <c r="O3" s="143"/>
    </row>
    <row r="4" spans="3:15" ht="15.6" x14ac:dyDescent="0.3">
      <c r="C4" s="152" t="s">
        <v>2</v>
      </c>
      <c r="D4" s="153"/>
      <c r="E4" s="1"/>
      <c r="F4" s="4" t="s">
        <v>3</v>
      </c>
      <c r="G4" s="154" t="s">
        <v>23</v>
      </c>
      <c r="H4" s="155"/>
      <c r="I4" s="161"/>
      <c r="J4" s="162"/>
      <c r="K4" s="162"/>
      <c r="L4" s="162"/>
      <c r="M4" s="162"/>
      <c r="N4" s="162"/>
      <c r="O4" s="163"/>
    </row>
    <row r="5" spans="3:15" ht="15.6" customHeight="1" x14ac:dyDescent="0.3">
      <c r="C5" s="146" t="s">
        <v>20</v>
      </c>
      <c r="D5" s="148" t="s">
        <v>5</v>
      </c>
      <c r="E5" s="164" t="s">
        <v>6</v>
      </c>
      <c r="F5" s="144" t="s">
        <v>7</v>
      </c>
      <c r="G5" s="156" t="s">
        <v>8</v>
      </c>
      <c r="H5" s="157"/>
      <c r="I5" s="158" t="s">
        <v>9</v>
      </c>
      <c r="J5" s="159"/>
      <c r="K5" s="160" t="s">
        <v>10</v>
      </c>
      <c r="L5" s="157"/>
      <c r="M5" s="160" t="s">
        <v>24</v>
      </c>
      <c r="N5" s="157"/>
      <c r="O5" s="150" t="s">
        <v>12</v>
      </c>
    </row>
    <row r="6" spans="3:15" ht="15.6" x14ac:dyDescent="0.3">
      <c r="C6" s="147"/>
      <c r="D6" s="149"/>
      <c r="E6" s="165"/>
      <c r="F6" s="145"/>
      <c r="G6" s="6" t="s">
        <v>13</v>
      </c>
      <c r="H6" s="2" t="s">
        <v>14</v>
      </c>
      <c r="I6" s="3" t="s">
        <v>13</v>
      </c>
      <c r="J6" s="2" t="s">
        <v>14</v>
      </c>
      <c r="K6" s="2" t="s">
        <v>13</v>
      </c>
      <c r="L6" s="2" t="s">
        <v>14</v>
      </c>
      <c r="M6" s="3" t="s">
        <v>13</v>
      </c>
      <c r="N6" s="2" t="s">
        <v>14</v>
      </c>
      <c r="O6" s="151"/>
    </row>
    <row r="7" spans="3:15" ht="15.6" x14ac:dyDescent="0.3">
      <c r="C7" s="5">
        <v>1</v>
      </c>
      <c r="D7" s="11" t="s">
        <v>15</v>
      </c>
      <c r="E7" s="8" t="s">
        <v>33</v>
      </c>
      <c r="F7" s="12" t="s">
        <v>26</v>
      </c>
      <c r="G7" s="15">
        <v>8.4</v>
      </c>
      <c r="H7" s="16">
        <v>560</v>
      </c>
      <c r="I7" s="13">
        <v>0.14166666666666666</v>
      </c>
      <c r="J7" s="21">
        <v>364</v>
      </c>
      <c r="K7" s="23">
        <v>415</v>
      </c>
      <c r="L7" s="49">
        <v>468.99999999999727</v>
      </c>
      <c r="M7" s="52">
        <v>6.2</v>
      </c>
      <c r="N7" s="37">
        <v>270</v>
      </c>
      <c r="O7" s="34">
        <v>1662.9999999999973</v>
      </c>
    </row>
    <row r="8" spans="3:15" ht="15.6" x14ac:dyDescent="0.3">
      <c r="C8" s="5">
        <v>2</v>
      </c>
      <c r="D8" s="11" t="s">
        <v>15</v>
      </c>
      <c r="E8" s="8" t="s">
        <v>100</v>
      </c>
      <c r="F8" s="12" t="s">
        <v>25</v>
      </c>
      <c r="G8" s="17">
        <v>8.4</v>
      </c>
      <c r="H8" s="18">
        <v>560</v>
      </c>
      <c r="I8" s="13">
        <v>0.15902777777777777</v>
      </c>
      <c r="J8" s="21">
        <v>264</v>
      </c>
      <c r="K8" s="24">
        <v>400</v>
      </c>
      <c r="L8" s="50">
        <v>447.99999999999761</v>
      </c>
      <c r="M8" s="53">
        <v>6.4</v>
      </c>
      <c r="N8" s="38">
        <v>290</v>
      </c>
      <c r="O8" s="34">
        <v>1561.9999999999977</v>
      </c>
    </row>
    <row r="9" spans="3:15" ht="15.6" x14ac:dyDescent="0.3">
      <c r="C9" s="5">
        <v>3</v>
      </c>
      <c r="D9" s="11" t="s">
        <v>15</v>
      </c>
      <c r="E9" s="8" t="s">
        <v>43</v>
      </c>
      <c r="F9" s="12" t="s">
        <v>26</v>
      </c>
      <c r="G9" s="17">
        <v>9.6</v>
      </c>
      <c r="H9" s="18">
        <v>440</v>
      </c>
      <c r="I9" s="13">
        <v>0.16597222222222222</v>
      </c>
      <c r="J9" s="21">
        <v>224</v>
      </c>
      <c r="K9" s="24">
        <v>350</v>
      </c>
      <c r="L9" s="50">
        <v>377.99999999999875</v>
      </c>
      <c r="M9" s="53">
        <v>8.36</v>
      </c>
      <c r="N9" s="38">
        <v>486</v>
      </c>
      <c r="O9" s="34">
        <v>1527.9999999999986</v>
      </c>
    </row>
    <row r="10" spans="3:15" ht="15.6" x14ac:dyDescent="0.3">
      <c r="C10" s="5">
        <v>4</v>
      </c>
      <c r="D10" s="11" t="s">
        <v>15</v>
      </c>
      <c r="E10" s="8" t="s">
        <v>32</v>
      </c>
      <c r="F10" s="12" t="s">
        <v>25</v>
      </c>
      <c r="G10" s="17">
        <v>9.1</v>
      </c>
      <c r="H10" s="18">
        <v>490</v>
      </c>
      <c r="I10" s="13">
        <v>0.15486111111111112</v>
      </c>
      <c r="J10" s="21">
        <v>288</v>
      </c>
      <c r="K10" s="24">
        <v>365</v>
      </c>
      <c r="L10" s="50">
        <v>398.99999999999841</v>
      </c>
      <c r="M10" s="53">
        <v>6.46</v>
      </c>
      <c r="N10" s="38">
        <v>296</v>
      </c>
      <c r="O10" s="34">
        <v>1472.9999999999984</v>
      </c>
    </row>
    <row r="11" spans="3:15" ht="15.6" x14ac:dyDescent="0.3">
      <c r="C11" s="5">
        <v>5</v>
      </c>
      <c r="D11" s="11" t="s">
        <v>15</v>
      </c>
      <c r="E11" s="8" t="s">
        <v>36</v>
      </c>
      <c r="F11" s="12" t="s">
        <v>26</v>
      </c>
      <c r="G11" s="17">
        <v>8.6999999999999993</v>
      </c>
      <c r="H11" s="18">
        <v>530</v>
      </c>
      <c r="I11" s="13">
        <v>0.19583333333333333</v>
      </c>
      <c r="J11" s="21">
        <v>52</v>
      </c>
      <c r="K11" s="24">
        <v>425</v>
      </c>
      <c r="L11" s="50">
        <v>482.99999999999704</v>
      </c>
      <c r="M11" s="53">
        <v>7.5</v>
      </c>
      <c r="N11" s="38">
        <v>400</v>
      </c>
      <c r="O11" s="34">
        <v>1464.999999999997</v>
      </c>
    </row>
    <row r="12" spans="3:15" ht="15.6" x14ac:dyDescent="0.3">
      <c r="C12" s="5">
        <v>6</v>
      </c>
      <c r="D12" s="11" t="s">
        <v>15</v>
      </c>
      <c r="E12" s="8" t="s">
        <v>31</v>
      </c>
      <c r="F12" s="12" t="s">
        <v>25</v>
      </c>
      <c r="G12" s="17">
        <v>8.9</v>
      </c>
      <c r="H12" s="18">
        <v>510</v>
      </c>
      <c r="I12" s="13">
        <v>0.13541666666666666</v>
      </c>
      <c r="J12" s="21">
        <v>400</v>
      </c>
      <c r="K12" s="24">
        <v>320</v>
      </c>
      <c r="L12" s="50">
        <v>335.99999999999943</v>
      </c>
      <c r="M12" s="53">
        <v>5.36</v>
      </c>
      <c r="N12" s="38">
        <v>186</v>
      </c>
      <c r="O12" s="34">
        <v>1431.9999999999995</v>
      </c>
    </row>
    <row r="13" spans="3:15" ht="15.6" x14ac:dyDescent="0.3">
      <c r="C13" s="5">
        <v>7</v>
      </c>
      <c r="D13" s="11" t="s">
        <v>15</v>
      </c>
      <c r="E13" s="8" t="s">
        <v>42</v>
      </c>
      <c r="F13" s="12" t="s">
        <v>26</v>
      </c>
      <c r="G13" s="17">
        <v>9.6</v>
      </c>
      <c r="H13" s="18">
        <v>440</v>
      </c>
      <c r="I13" s="13">
        <v>0.16666666666666666</v>
      </c>
      <c r="J13" s="21">
        <v>220</v>
      </c>
      <c r="K13" s="24">
        <v>350</v>
      </c>
      <c r="L13" s="50">
        <v>377.99999999999875</v>
      </c>
      <c r="M13" s="53">
        <v>7.4</v>
      </c>
      <c r="N13" s="38">
        <v>390</v>
      </c>
      <c r="O13" s="34">
        <v>1427.9999999999986</v>
      </c>
    </row>
    <row r="14" spans="3:15" ht="15.6" x14ac:dyDescent="0.3">
      <c r="C14" s="5">
        <v>8</v>
      </c>
      <c r="D14" s="11" t="s">
        <v>15</v>
      </c>
      <c r="E14" s="8" t="s">
        <v>30</v>
      </c>
      <c r="F14" s="12" t="s">
        <v>26</v>
      </c>
      <c r="G14" s="17">
        <v>9.5</v>
      </c>
      <c r="H14" s="18">
        <v>450</v>
      </c>
      <c r="I14" s="13">
        <v>0.15625</v>
      </c>
      <c r="J14" s="21">
        <v>280</v>
      </c>
      <c r="K14" s="24">
        <v>375</v>
      </c>
      <c r="L14" s="50">
        <v>412.99999999999818</v>
      </c>
      <c r="M14" s="53">
        <v>6.3</v>
      </c>
      <c r="N14" s="38">
        <v>280</v>
      </c>
      <c r="O14" s="34">
        <v>1422.9999999999982</v>
      </c>
    </row>
    <row r="15" spans="3:15" ht="15.6" x14ac:dyDescent="0.3">
      <c r="C15" s="5">
        <v>9</v>
      </c>
      <c r="D15" s="11" t="s">
        <v>15</v>
      </c>
      <c r="E15" s="8" t="s">
        <v>45</v>
      </c>
      <c r="F15" s="12" t="s">
        <v>26</v>
      </c>
      <c r="G15" s="17">
        <v>9.3000000000000007</v>
      </c>
      <c r="H15" s="18">
        <v>470</v>
      </c>
      <c r="I15" s="13">
        <v>0.18055555555555555</v>
      </c>
      <c r="J15" s="21">
        <v>140</v>
      </c>
      <c r="K15" s="24">
        <v>330</v>
      </c>
      <c r="L15" s="50">
        <v>349.9999999999992</v>
      </c>
      <c r="M15" s="53">
        <v>7</v>
      </c>
      <c r="N15" s="38">
        <v>350</v>
      </c>
      <c r="O15" s="34">
        <v>1309.9999999999991</v>
      </c>
    </row>
    <row r="16" spans="3:15" ht="15.6" x14ac:dyDescent="0.3">
      <c r="C16" s="5">
        <v>10</v>
      </c>
      <c r="D16" s="11" t="s">
        <v>15</v>
      </c>
      <c r="E16" s="8" t="s">
        <v>29</v>
      </c>
      <c r="F16" s="12" t="s">
        <v>26</v>
      </c>
      <c r="G16" s="17">
        <v>9.1999999999999993</v>
      </c>
      <c r="H16" s="18">
        <v>480</v>
      </c>
      <c r="I16" s="13">
        <v>0.16180555555555556</v>
      </c>
      <c r="J16" s="21">
        <v>248</v>
      </c>
      <c r="K16" s="24">
        <v>340</v>
      </c>
      <c r="L16" s="50">
        <v>363.99999999999898</v>
      </c>
      <c r="M16" s="53">
        <v>5.4</v>
      </c>
      <c r="N16" s="38">
        <v>190</v>
      </c>
      <c r="O16" s="34">
        <v>1281.9999999999991</v>
      </c>
    </row>
    <row r="17" spans="3:15" ht="15.6" x14ac:dyDescent="0.3">
      <c r="C17" s="5">
        <v>11</v>
      </c>
      <c r="D17" s="11" t="s">
        <v>15</v>
      </c>
      <c r="E17" s="8" t="s">
        <v>38</v>
      </c>
      <c r="F17" s="12" t="s">
        <v>25</v>
      </c>
      <c r="G17" s="17">
        <v>8.8000000000000007</v>
      </c>
      <c r="H17" s="18">
        <v>520</v>
      </c>
      <c r="I17" s="13">
        <v>0.19444444444444445</v>
      </c>
      <c r="J17" s="21">
        <v>60</v>
      </c>
      <c r="K17" s="24">
        <v>325</v>
      </c>
      <c r="L17" s="50">
        <v>342.99999999999932</v>
      </c>
      <c r="M17" s="53">
        <v>6.7</v>
      </c>
      <c r="N17" s="38">
        <v>320</v>
      </c>
      <c r="O17" s="34">
        <v>1242.9999999999993</v>
      </c>
    </row>
    <row r="18" spans="3:15" ht="15.6" x14ac:dyDescent="0.3">
      <c r="C18" s="5">
        <v>12</v>
      </c>
      <c r="D18" s="11" t="s">
        <v>15</v>
      </c>
      <c r="E18" s="8" t="s">
        <v>37</v>
      </c>
      <c r="F18" s="12" t="s">
        <v>25</v>
      </c>
      <c r="G18" s="17">
        <v>9.1999999999999993</v>
      </c>
      <c r="H18" s="18">
        <v>480</v>
      </c>
      <c r="I18" s="13">
        <v>0.16458333333333333</v>
      </c>
      <c r="J18" s="21">
        <v>232</v>
      </c>
      <c r="K18" s="24">
        <v>315</v>
      </c>
      <c r="L18" s="50">
        <v>328.99999999999955</v>
      </c>
      <c r="M18" s="53">
        <v>5</v>
      </c>
      <c r="N18" s="38">
        <v>150</v>
      </c>
      <c r="O18" s="34">
        <v>1190.9999999999995</v>
      </c>
    </row>
    <row r="19" spans="3:15" ht="15.6" x14ac:dyDescent="0.3">
      <c r="C19" s="5">
        <v>13</v>
      </c>
      <c r="D19" s="11" t="s">
        <v>15</v>
      </c>
      <c r="E19" s="8" t="s">
        <v>39</v>
      </c>
      <c r="F19" s="12" t="s">
        <v>25</v>
      </c>
      <c r="G19" s="17">
        <v>10.4</v>
      </c>
      <c r="H19" s="18">
        <v>360</v>
      </c>
      <c r="I19" s="13">
        <v>0.24583333333333332</v>
      </c>
      <c r="J19" s="21">
        <v>0</v>
      </c>
      <c r="K19" s="24">
        <v>255</v>
      </c>
      <c r="L19" s="50">
        <v>245.00000000000068</v>
      </c>
      <c r="M19" s="53">
        <v>6.5</v>
      </c>
      <c r="N19" s="38">
        <v>300</v>
      </c>
      <c r="O19" s="34">
        <v>905.00000000000068</v>
      </c>
    </row>
    <row r="20" spans="3:15" ht="16.2" thickBot="1" x14ac:dyDescent="0.35">
      <c r="C20" s="7">
        <v>14</v>
      </c>
      <c r="D20" s="26" t="s">
        <v>15</v>
      </c>
      <c r="E20" s="9" t="s">
        <v>41</v>
      </c>
      <c r="F20" s="27" t="s">
        <v>25</v>
      </c>
      <c r="G20" s="19">
        <v>10.6</v>
      </c>
      <c r="H20" s="20">
        <v>340</v>
      </c>
      <c r="I20" s="14">
        <v>0.24444444444444444</v>
      </c>
      <c r="J20" s="22">
        <v>0</v>
      </c>
      <c r="K20" s="25">
        <v>240</v>
      </c>
      <c r="L20" s="51">
        <v>224.0000000000006</v>
      </c>
      <c r="M20" s="54">
        <v>6.3</v>
      </c>
      <c r="N20" s="39">
        <v>280</v>
      </c>
      <c r="O20" s="35">
        <v>844.00000000000057</v>
      </c>
    </row>
    <row r="21" spans="3:15" ht="16.2" thickTop="1" x14ac:dyDescent="0.3">
      <c r="C21" s="104"/>
      <c r="D21" s="105" t="s">
        <v>15</v>
      </c>
      <c r="E21" s="59" t="s">
        <v>40</v>
      </c>
      <c r="F21" s="106" t="s">
        <v>25</v>
      </c>
      <c r="G21" s="107"/>
      <c r="H21" s="108" t="s">
        <v>18</v>
      </c>
      <c r="I21" s="109"/>
      <c r="J21" s="110" t="s">
        <v>18</v>
      </c>
      <c r="K21" s="111"/>
      <c r="L21" s="112" t="s">
        <v>18</v>
      </c>
      <c r="M21" s="113"/>
      <c r="N21" s="114" t="s">
        <v>18</v>
      </c>
      <c r="O21" s="115" t="s">
        <v>18</v>
      </c>
    </row>
    <row r="22" spans="3:15" ht="15.6" x14ac:dyDescent="0.3">
      <c r="C22" s="5"/>
      <c r="D22" s="42" t="s">
        <v>15</v>
      </c>
      <c r="E22" s="43" t="s">
        <v>35</v>
      </c>
      <c r="F22" s="44" t="s">
        <v>26</v>
      </c>
      <c r="G22" s="45"/>
      <c r="H22" s="46" t="s">
        <v>18</v>
      </c>
      <c r="I22" s="13"/>
      <c r="J22" s="47" t="s">
        <v>18</v>
      </c>
      <c r="K22" s="24"/>
      <c r="L22" s="60" t="s">
        <v>18</v>
      </c>
      <c r="M22" s="53"/>
      <c r="N22" s="38" t="s">
        <v>18</v>
      </c>
      <c r="O22" s="48" t="s">
        <v>18</v>
      </c>
    </row>
    <row r="23" spans="3:15" ht="15.6" x14ac:dyDescent="0.3">
      <c r="C23" s="5"/>
      <c r="D23" s="11" t="s">
        <v>15</v>
      </c>
      <c r="E23" s="41" t="s">
        <v>44</v>
      </c>
      <c r="F23" s="12" t="s">
        <v>26</v>
      </c>
      <c r="G23" s="17"/>
      <c r="H23" s="18" t="s">
        <v>18</v>
      </c>
      <c r="I23" s="13"/>
      <c r="J23" s="21" t="s">
        <v>18</v>
      </c>
      <c r="K23" s="24"/>
      <c r="L23" s="50" t="s">
        <v>18</v>
      </c>
      <c r="M23" s="53"/>
      <c r="N23" s="38" t="s">
        <v>18</v>
      </c>
      <c r="O23" s="34" t="s">
        <v>18</v>
      </c>
    </row>
    <row r="24" spans="3:15" ht="15.6" x14ac:dyDescent="0.3">
      <c r="C24" s="7"/>
      <c r="D24" s="26" t="s">
        <v>15</v>
      </c>
      <c r="E24" s="103" t="s">
        <v>28</v>
      </c>
      <c r="F24" s="27" t="s">
        <v>26</v>
      </c>
      <c r="G24" s="19"/>
      <c r="H24" s="20" t="s">
        <v>18</v>
      </c>
      <c r="I24" s="14"/>
      <c r="J24" s="22" t="s">
        <v>18</v>
      </c>
      <c r="K24" s="25"/>
      <c r="L24" s="51" t="s">
        <v>18</v>
      </c>
      <c r="M24" s="54"/>
      <c r="N24" s="39" t="s">
        <v>18</v>
      </c>
      <c r="O24" s="35" t="s">
        <v>18</v>
      </c>
    </row>
    <row r="25" spans="3:15" ht="16.2" thickBot="1" x14ac:dyDescent="0.35">
      <c r="C25" s="116"/>
      <c r="D25" s="117" t="s">
        <v>15</v>
      </c>
      <c r="E25" s="118" t="s">
        <v>34</v>
      </c>
      <c r="F25" s="119" t="s">
        <v>26</v>
      </c>
      <c r="G25" s="120"/>
      <c r="H25" s="121" t="s">
        <v>18</v>
      </c>
      <c r="I25" s="122"/>
      <c r="J25" s="123" t="s">
        <v>18</v>
      </c>
      <c r="K25" s="124"/>
      <c r="L25" s="125" t="s">
        <v>18</v>
      </c>
      <c r="M25" s="126"/>
      <c r="N25" s="127" t="s">
        <v>18</v>
      </c>
      <c r="O25" s="128" t="s">
        <v>18</v>
      </c>
    </row>
    <row r="26" spans="3:15" ht="15" thickTop="1" x14ac:dyDescent="0.3"/>
  </sheetData>
  <sortState xmlns:xlrd2="http://schemas.microsoft.com/office/spreadsheetml/2017/richdata2" ref="E8:O24">
    <sortCondition descending="1" ref="O8:O24"/>
  </sortState>
  <mergeCells count="15">
    <mergeCell ref="C3:D3"/>
    <mergeCell ref="E3:G3"/>
    <mergeCell ref="H3:O3"/>
    <mergeCell ref="D5:D6"/>
    <mergeCell ref="E5:E6"/>
    <mergeCell ref="F5:F6"/>
    <mergeCell ref="O5:O6"/>
    <mergeCell ref="C4:D4"/>
    <mergeCell ref="G4:H4"/>
    <mergeCell ref="G5:H5"/>
    <mergeCell ref="I5:J5"/>
    <mergeCell ref="K5:L5"/>
    <mergeCell ref="M5:N5"/>
    <mergeCell ref="I4:O4"/>
    <mergeCell ref="C5:C6"/>
  </mergeCells>
  <conditionalFormatting sqref="D7:D25 F10:F24">
    <cfRule type="expression" dxfId="33" priority="8" stopIfTrue="1">
      <formula>$B7="H"</formula>
    </cfRule>
  </conditionalFormatting>
  <conditionalFormatting sqref="E7:E24">
    <cfRule type="expression" dxfId="32" priority="15" stopIfTrue="1">
      <formula>$B8="D"</formula>
    </cfRule>
    <cfRule type="expression" dxfId="31" priority="16" stopIfTrue="1">
      <formula>$B8="H"</formula>
    </cfRule>
  </conditionalFormatting>
  <conditionalFormatting sqref="E25">
    <cfRule type="expression" dxfId="30" priority="17" stopIfTrue="1">
      <formula>#REF!="D"</formula>
    </cfRule>
    <cfRule type="expression" dxfId="29" priority="18" stopIfTrue="1">
      <formula>#REF!="H"</formula>
    </cfRule>
  </conditionalFormatting>
  <conditionalFormatting sqref="F7">
    <cfRule type="expression" dxfId="28" priority="13" stopIfTrue="1">
      <formula>$B25="D"</formula>
    </cfRule>
    <cfRule type="expression" dxfId="27" priority="14" stopIfTrue="1">
      <formula>$B25="H"</formula>
    </cfRule>
  </conditionalFormatting>
  <conditionalFormatting sqref="F7:F8">
    <cfRule type="expression" dxfId="26" priority="9" stopIfTrue="1">
      <formula>$B5="D"</formula>
    </cfRule>
    <cfRule type="expression" dxfId="25" priority="10" stopIfTrue="1">
      <formula>$B5="H"</formula>
    </cfRule>
  </conditionalFormatting>
  <conditionalFormatting sqref="F8:F10 F25">
    <cfRule type="expression" dxfId="24" priority="3" stopIfTrue="1">
      <formula>$B7="D"</formula>
    </cfRule>
    <cfRule type="expression" dxfId="23" priority="4" stopIfTrue="1">
      <formula>$B7="H"</formula>
    </cfRule>
  </conditionalFormatting>
  <conditionalFormatting sqref="F9:F10">
    <cfRule type="expression" dxfId="22" priority="5" stopIfTrue="1">
      <formula>$B11="D"</formula>
    </cfRule>
    <cfRule type="expression" dxfId="21" priority="6" stopIfTrue="1">
      <formula>$B11="H"</formula>
    </cfRule>
  </conditionalFormatting>
  <conditionalFormatting sqref="F10:F24 D7:D25">
    <cfRule type="expression" dxfId="20" priority="7" stopIfTrue="1">
      <formula>$B7="D"</formula>
    </cfRule>
  </conditionalFormatting>
  <conditionalFormatting sqref="F22:F24">
    <cfRule type="expression" dxfId="19" priority="1" stopIfTrue="1">
      <formula>$B2="D"</formula>
    </cfRule>
    <cfRule type="expression" dxfId="18" priority="2" stopIfTrue="1">
      <formula>$B2="H"</formula>
    </cfRule>
  </conditionalFormatting>
  <conditionalFormatting sqref="F25">
    <cfRule type="expression" dxfId="17" priority="11" stopIfTrue="1">
      <formula>$B4="D"</formula>
    </cfRule>
    <cfRule type="expression" dxfId="16" priority="12" stopIfTrue="1">
      <formula>$B4="H"</formula>
    </cfRule>
  </conditionalFormatting>
  <dataValidations count="2">
    <dataValidation allowBlank="1" errorTitle="Chyba" error="_x000a_m:ss   (např. 2:58)_x000a__x000a_minuty odděluj od sekund dvojtečkou_x000a_hodnota musí být mezi 1:00 a 8:00_x000a__x000a__x000a__x000a_" promptTitle="Zadej čas" prompt="_x000a_minuty odděl od sekund dvojtečkou_x000a_m:ss (např. 3:10)" sqref="K6" xr:uid="{00000000-0002-0000-0200-000000000000}"/>
    <dataValidation type="list" allowBlank="1" showInputMessage="1" showErrorMessage="1" errorTitle="Chybná hodnota" error="zadej buď D nebo H" promptTitle="Zadej pohlaví" prompt="_x000a_H ... hoši_x000a_D ... dívky" sqref="D7:D9 D11:D23 D25" xr:uid="{B7E86691-0CBA-488F-9B21-BD98B6657650}">
      <formula1>"D,H"</formula1>
    </dataValidation>
  </dataValidations>
  <printOptions horizontalCentered="1" verticalCentered="1"/>
  <pageMargins left="0.31496062992125984" right="0.31496062992125984" top="0.78740157480314965" bottom="0.78740157480314965" header="0.31496062992125984" footer="0.31496062992125984"/>
  <pageSetup paperSize="9" scale="1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2:O30"/>
  <sheetViews>
    <sheetView showGridLines="0" workbookViewId="0">
      <selection activeCell="C2" sqref="C2"/>
    </sheetView>
  </sheetViews>
  <sheetFormatPr defaultRowHeight="14.4" x14ac:dyDescent="0.3"/>
  <cols>
    <col min="3" max="4" width="4.33203125" customWidth="1"/>
    <col min="5" max="5" width="25.6640625" customWidth="1"/>
    <col min="6" max="14" width="7.5546875" customWidth="1"/>
  </cols>
  <sheetData>
    <row r="2" spans="3:15" ht="15" thickBot="1" x14ac:dyDescent="0.35"/>
    <row r="3" spans="3:15" ht="16.2" thickTop="1" x14ac:dyDescent="0.3">
      <c r="C3" s="137" t="s">
        <v>0</v>
      </c>
      <c r="D3" s="138"/>
      <c r="E3" s="139" t="s">
        <v>1</v>
      </c>
      <c r="F3" s="139"/>
      <c r="G3" s="140"/>
      <c r="H3" s="141" t="s">
        <v>19</v>
      </c>
      <c r="I3" s="142"/>
      <c r="J3" s="142"/>
      <c r="K3" s="142"/>
      <c r="L3" s="142"/>
      <c r="M3" s="142"/>
      <c r="N3" s="142"/>
      <c r="O3" s="143"/>
    </row>
    <row r="4" spans="3:15" ht="15.6" x14ac:dyDescent="0.3">
      <c r="C4" s="152" t="s">
        <v>2</v>
      </c>
      <c r="D4" s="153"/>
      <c r="E4" s="1"/>
      <c r="F4" s="4" t="s">
        <v>3</v>
      </c>
      <c r="G4" s="154" t="s">
        <v>27</v>
      </c>
      <c r="H4" s="155"/>
      <c r="I4" s="161"/>
      <c r="J4" s="162"/>
      <c r="K4" s="162"/>
      <c r="L4" s="162"/>
      <c r="M4" s="162"/>
      <c r="N4" s="162"/>
      <c r="O4" s="163"/>
    </row>
    <row r="5" spans="3:15" ht="15.6" customHeight="1" x14ac:dyDescent="0.3">
      <c r="C5" s="146" t="s">
        <v>20</v>
      </c>
      <c r="D5" s="148" t="s">
        <v>5</v>
      </c>
      <c r="E5" s="164" t="s">
        <v>6</v>
      </c>
      <c r="F5" s="144" t="s">
        <v>7</v>
      </c>
      <c r="G5" s="156" t="s">
        <v>8</v>
      </c>
      <c r="H5" s="157"/>
      <c r="I5" s="158" t="s">
        <v>9</v>
      </c>
      <c r="J5" s="159"/>
      <c r="K5" s="160" t="s">
        <v>10</v>
      </c>
      <c r="L5" s="157"/>
      <c r="M5" s="160" t="s">
        <v>24</v>
      </c>
      <c r="N5" s="157"/>
      <c r="O5" s="150" t="s">
        <v>12</v>
      </c>
    </row>
    <row r="6" spans="3:15" ht="15.6" x14ac:dyDescent="0.3">
      <c r="C6" s="147"/>
      <c r="D6" s="149"/>
      <c r="E6" s="165"/>
      <c r="F6" s="145"/>
      <c r="G6" s="6" t="s">
        <v>13</v>
      </c>
      <c r="H6" s="2" t="s">
        <v>14</v>
      </c>
      <c r="I6" s="3" t="s">
        <v>13</v>
      </c>
      <c r="J6" s="2" t="s">
        <v>14</v>
      </c>
      <c r="K6" s="2" t="s">
        <v>13</v>
      </c>
      <c r="L6" s="2" t="s">
        <v>14</v>
      </c>
      <c r="M6" s="3" t="s">
        <v>13</v>
      </c>
      <c r="N6" s="2" t="s">
        <v>14</v>
      </c>
      <c r="O6" s="151"/>
    </row>
    <row r="7" spans="3:15" ht="15.6" x14ac:dyDescent="0.3">
      <c r="C7" s="5">
        <v>1</v>
      </c>
      <c r="D7" s="11" t="s">
        <v>22</v>
      </c>
      <c r="E7" s="8" t="s">
        <v>65</v>
      </c>
      <c r="F7" s="12" t="s">
        <v>25</v>
      </c>
      <c r="G7" s="15">
        <v>8.6</v>
      </c>
      <c r="H7" s="16">
        <v>640</v>
      </c>
      <c r="I7" s="13">
        <v>0.11388888888888889</v>
      </c>
      <c r="J7" s="21">
        <v>585</v>
      </c>
      <c r="K7" s="55">
        <v>395</v>
      </c>
      <c r="L7" s="78">
        <v>501.49999999999767</v>
      </c>
      <c r="M7" s="84">
        <v>7.65</v>
      </c>
      <c r="N7" s="81">
        <v>565</v>
      </c>
      <c r="O7" s="34">
        <v>2291.4999999999977</v>
      </c>
    </row>
    <row r="8" spans="3:15" ht="15.6" x14ac:dyDescent="0.3">
      <c r="C8" s="5">
        <v>2</v>
      </c>
      <c r="D8" s="11" t="s">
        <v>22</v>
      </c>
      <c r="E8" s="8" t="s">
        <v>47</v>
      </c>
      <c r="F8" s="12" t="s">
        <v>25</v>
      </c>
      <c r="G8" s="17">
        <v>9</v>
      </c>
      <c r="H8" s="18">
        <v>600</v>
      </c>
      <c r="I8" s="13">
        <v>0.12222222222222222</v>
      </c>
      <c r="J8" s="21">
        <v>546</v>
      </c>
      <c r="K8" s="56">
        <v>350</v>
      </c>
      <c r="L8" s="79">
        <v>424.99999999999818</v>
      </c>
      <c r="M8" s="85">
        <v>6.92</v>
      </c>
      <c r="N8" s="82">
        <v>492</v>
      </c>
      <c r="O8" s="34">
        <v>2062.9999999999982</v>
      </c>
    </row>
    <row r="9" spans="3:15" ht="15.6" x14ac:dyDescent="0.3">
      <c r="C9" s="5">
        <v>3</v>
      </c>
      <c r="D9" s="11" t="s">
        <v>22</v>
      </c>
      <c r="E9" s="8" t="s">
        <v>46</v>
      </c>
      <c r="F9" s="12" t="s">
        <v>25</v>
      </c>
      <c r="G9" s="17">
        <v>9.3000000000000007</v>
      </c>
      <c r="H9" s="18">
        <v>570</v>
      </c>
      <c r="I9" s="13">
        <v>0.16041666666666668</v>
      </c>
      <c r="J9" s="21">
        <v>381</v>
      </c>
      <c r="K9" s="56">
        <v>400</v>
      </c>
      <c r="L9" s="79">
        <v>509.99999999999761</v>
      </c>
      <c r="M9" s="85">
        <v>5.8</v>
      </c>
      <c r="N9" s="82">
        <v>380</v>
      </c>
      <c r="O9" s="34">
        <v>1840.9999999999977</v>
      </c>
    </row>
    <row r="10" spans="3:15" ht="15.6" x14ac:dyDescent="0.3">
      <c r="C10" s="5">
        <v>4</v>
      </c>
      <c r="D10" s="11" t="s">
        <v>22</v>
      </c>
      <c r="E10" s="8" t="s">
        <v>48</v>
      </c>
      <c r="F10" s="12" t="s">
        <v>26</v>
      </c>
      <c r="G10" s="17">
        <v>9.3000000000000007</v>
      </c>
      <c r="H10" s="18">
        <v>570</v>
      </c>
      <c r="I10" s="13">
        <v>0.15138888888888888</v>
      </c>
      <c r="J10" s="21">
        <v>423</v>
      </c>
      <c r="K10" s="56">
        <v>320</v>
      </c>
      <c r="L10" s="79">
        <v>373.99999999999852</v>
      </c>
      <c r="M10" s="85">
        <v>3.8</v>
      </c>
      <c r="N10" s="82">
        <v>180</v>
      </c>
      <c r="O10" s="34">
        <v>1546.9999999999986</v>
      </c>
    </row>
    <row r="11" spans="3:15" ht="15.6" x14ac:dyDescent="0.3">
      <c r="C11" s="5">
        <v>5</v>
      </c>
      <c r="D11" s="11" t="s">
        <v>22</v>
      </c>
      <c r="E11" s="8" t="s">
        <v>66</v>
      </c>
      <c r="F11" s="12" t="s">
        <v>26</v>
      </c>
      <c r="G11" s="17">
        <v>9.5</v>
      </c>
      <c r="H11" s="18">
        <v>550</v>
      </c>
      <c r="I11" s="13">
        <v>0.17291666666666666</v>
      </c>
      <c r="J11" s="21">
        <v>327</v>
      </c>
      <c r="K11" s="56">
        <v>280</v>
      </c>
      <c r="L11" s="79">
        <v>305.99999999999898</v>
      </c>
      <c r="M11" s="85">
        <v>5.55</v>
      </c>
      <c r="N11" s="82">
        <v>355</v>
      </c>
      <c r="O11" s="34">
        <v>1537.9999999999991</v>
      </c>
    </row>
    <row r="12" spans="3:15" ht="15.6" x14ac:dyDescent="0.3">
      <c r="C12" s="5">
        <v>6</v>
      </c>
      <c r="D12" s="11" t="s">
        <v>22</v>
      </c>
      <c r="E12" s="8" t="s">
        <v>55</v>
      </c>
      <c r="F12" s="12" t="s">
        <v>25</v>
      </c>
      <c r="G12" s="17">
        <v>9.6999999999999993</v>
      </c>
      <c r="H12" s="18">
        <v>530</v>
      </c>
      <c r="I12" s="13">
        <v>0.17916666666666667</v>
      </c>
      <c r="J12" s="21">
        <v>300</v>
      </c>
      <c r="K12" s="56">
        <v>290</v>
      </c>
      <c r="L12" s="79">
        <v>322.99999999999886</v>
      </c>
      <c r="M12" s="85">
        <v>5.53</v>
      </c>
      <c r="N12" s="82">
        <v>353</v>
      </c>
      <c r="O12" s="34">
        <v>1505.9999999999989</v>
      </c>
    </row>
    <row r="13" spans="3:15" ht="15.6" x14ac:dyDescent="0.3">
      <c r="C13" s="5">
        <v>7</v>
      </c>
      <c r="D13" s="11" t="s">
        <v>22</v>
      </c>
      <c r="E13" s="8" t="s">
        <v>53</v>
      </c>
      <c r="F13" s="12" t="s">
        <v>25</v>
      </c>
      <c r="G13" s="17">
        <v>9.5</v>
      </c>
      <c r="H13" s="18">
        <v>550</v>
      </c>
      <c r="I13" s="13">
        <v>0.17291666666666666</v>
      </c>
      <c r="J13" s="21">
        <v>327</v>
      </c>
      <c r="K13" s="56">
        <v>330</v>
      </c>
      <c r="L13" s="79">
        <v>390.99999999999841</v>
      </c>
      <c r="M13" s="85">
        <v>4.05</v>
      </c>
      <c r="N13" s="82">
        <v>205</v>
      </c>
      <c r="O13" s="34">
        <v>1472.9999999999984</v>
      </c>
    </row>
    <row r="14" spans="3:15" ht="15.6" x14ac:dyDescent="0.3">
      <c r="C14" s="5">
        <v>8</v>
      </c>
      <c r="D14" s="11" t="s">
        <v>22</v>
      </c>
      <c r="E14" s="8" t="s">
        <v>59</v>
      </c>
      <c r="F14" s="12" t="s">
        <v>26</v>
      </c>
      <c r="G14" s="17">
        <v>10.5</v>
      </c>
      <c r="H14" s="18">
        <v>450</v>
      </c>
      <c r="I14" s="13">
        <v>0.18402777777777779</v>
      </c>
      <c r="J14" s="21">
        <v>279</v>
      </c>
      <c r="K14" s="56">
        <v>370</v>
      </c>
      <c r="L14" s="79">
        <v>458.99999999999795</v>
      </c>
      <c r="M14" s="85">
        <v>4.78</v>
      </c>
      <c r="N14" s="82">
        <v>278</v>
      </c>
      <c r="O14" s="34">
        <v>1465.999999999998</v>
      </c>
    </row>
    <row r="15" spans="3:15" ht="15.6" x14ac:dyDescent="0.3">
      <c r="C15" s="5">
        <v>9</v>
      </c>
      <c r="D15" s="26" t="s">
        <v>22</v>
      </c>
      <c r="E15" s="9" t="s">
        <v>49</v>
      </c>
      <c r="F15" s="27" t="s">
        <v>25</v>
      </c>
      <c r="G15" s="19">
        <v>10.3</v>
      </c>
      <c r="H15" s="20">
        <v>470</v>
      </c>
      <c r="I15" s="14">
        <v>0.17986111111111111</v>
      </c>
      <c r="J15" s="22">
        <v>297</v>
      </c>
      <c r="K15" s="57">
        <v>325</v>
      </c>
      <c r="L15" s="80">
        <v>382.49999999999847</v>
      </c>
      <c r="M15" s="86">
        <v>5.15</v>
      </c>
      <c r="N15" s="83">
        <v>315</v>
      </c>
      <c r="O15" s="35">
        <v>1464.4999999999984</v>
      </c>
    </row>
    <row r="16" spans="3:15" ht="15.6" x14ac:dyDescent="0.3">
      <c r="C16" s="5">
        <v>10</v>
      </c>
      <c r="D16" s="11" t="s">
        <v>22</v>
      </c>
      <c r="E16" s="8" t="s">
        <v>56</v>
      </c>
      <c r="F16" s="12" t="s">
        <v>26</v>
      </c>
      <c r="G16" s="17">
        <v>9.6</v>
      </c>
      <c r="H16" s="18">
        <v>540</v>
      </c>
      <c r="I16" s="13">
        <v>0.18055555555555555</v>
      </c>
      <c r="J16" s="21">
        <v>294</v>
      </c>
      <c r="K16" s="56">
        <v>325</v>
      </c>
      <c r="L16" s="79">
        <v>382.49999999999847</v>
      </c>
      <c r="M16" s="85">
        <v>4.42</v>
      </c>
      <c r="N16" s="82">
        <v>242</v>
      </c>
      <c r="O16" s="34">
        <v>1458.4999999999984</v>
      </c>
    </row>
    <row r="17" spans="3:15" ht="15.6" x14ac:dyDescent="0.3">
      <c r="C17" s="5">
        <v>11</v>
      </c>
      <c r="D17" s="11" t="s">
        <v>22</v>
      </c>
      <c r="E17" s="8" t="s">
        <v>63</v>
      </c>
      <c r="F17" s="12" t="s">
        <v>26</v>
      </c>
      <c r="G17" s="17">
        <v>9.4</v>
      </c>
      <c r="H17" s="18">
        <v>560</v>
      </c>
      <c r="I17" s="13"/>
      <c r="J17" s="21" t="s">
        <v>18</v>
      </c>
      <c r="K17" s="56">
        <v>355</v>
      </c>
      <c r="L17" s="79">
        <v>433.49999999999812</v>
      </c>
      <c r="M17" s="85">
        <v>6.53</v>
      </c>
      <c r="N17" s="82">
        <v>453</v>
      </c>
      <c r="O17" s="34">
        <v>1446.4999999999982</v>
      </c>
    </row>
    <row r="18" spans="3:15" ht="15.6" x14ac:dyDescent="0.3">
      <c r="C18" s="5">
        <v>12</v>
      </c>
      <c r="D18" s="11" t="s">
        <v>22</v>
      </c>
      <c r="E18" s="8" t="s">
        <v>51</v>
      </c>
      <c r="F18" s="12" t="s">
        <v>25</v>
      </c>
      <c r="G18" s="17">
        <v>10.5</v>
      </c>
      <c r="H18" s="18">
        <v>450</v>
      </c>
      <c r="I18" s="13">
        <v>0.18194444444444444</v>
      </c>
      <c r="J18" s="21">
        <v>288</v>
      </c>
      <c r="K18" s="56">
        <v>290</v>
      </c>
      <c r="L18" s="79">
        <v>322.99999999999886</v>
      </c>
      <c r="M18" s="85">
        <v>5.6</v>
      </c>
      <c r="N18" s="82">
        <v>360</v>
      </c>
      <c r="O18" s="34">
        <v>1420.9999999999989</v>
      </c>
    </row>
    <row r="19" spans="3:15" ht="15.6" x14ac:dyDescent="0.3">
      <c r="C19" s="5">
        <v>13</v>
      </c>
      <c r="D19" s="11" t="s">
        <v>22</v>
      </c>
      <c r="E19" s="8" t="s">
        <v>58</v>
      </c>
      <c r="F19" s="12" t="s">
        <v>25</v>
      </c>
      <c r="G19" s="17">
        <v>10.3</v>
      </c>
      <c r="H19" s="18">
        <v>470</v>
      </c>
      <c r="I19" s="13">
        <v>0.17708333333333334</v>
      </c>
      <c r="J19" s="21">
        <v>309</v>
      </c>
      <c r="K19" s="56">
        <v>280</v>
      </c>
      <c r="L19" s="79">
        <v>305.99999999999898</v>
      </c>
      <c r="M19" s="85">
        <v>4.7</v>
      </c>
      <c r="N19" s="82">
        <v>270</v>
      </c>
      <c r="O19" s="34">
        <v>1354.9999999999991</v>
      </c>
    </row>
    <row r="20" spans="3:15" ht="15.6" x14ac:dyDescent="0.3">
      <c r="C20" s="5">
        <v>14</v>
      </c>
      <c r="D20" s="11" t="s">
        <v>22</v>
      </c>
      <c r="E20" s="8" t="s">
        <v>54</v>
      </c>
      <c r="F20" s="12" t="s">
        <v>25</v>
      </c>
      <c r="G20" s="17">
        <v>10.6</v>
      </c>
      <c r="H20" s="18">
        <v>440</v>
      </c>
      <c r="I20" s="13">
        <v>0.22361111111111112</v>
      </c>
      <c r="J20" s="21">
        <v>108</v>
      </c>
      <c r="K20" s="56">
        <v>235</v>
      </c>
      <c r="L20" s="79">
        <v>229.49999999999946</v>
      </c>
      <c r="M20" s="85">
        <v>6.72</v>
      </c>
      <c r="N20" s="82">
        <v>472</v>
      </c>
      <c r="O20" s="34">
        <v>1249.4999999999995</v>
      </c>
    </row>
    <row r="21" spans="3:15" ht="15.6" x14ac:dyDescent="0.3">
      <c r="C21" s="5">
        <v>15</v>
      </c>
      <c r="D21" s="11" t="s">
        <v>22</v>
      </c>
      <c r="E21" s="8" t="s">
        <v>61</v>
      </c>
      <c r="F21" s="12" t="s">
        <v>26</v>
      </c>
      <c r="G21" s="17">
        <v>10.7</v>
      </c>
      <c r="H21" s="18">
        <v>430</v>
      </c>
      <c r="I21" s="13">
        <v>0.18333333333333332</v>
      </c>
      <c r="J21" s="21">
        <v>282</v>
      </c>
      <c r="K21" s="56">
        <v>285</v>
      </c>
      <c r="L21" s="79">
        <v>314.49999999999892</v>
      </c>
      <c r="M21" s="85">
        <v>3.92</v>
      </c>
      <c r="N21" s="82">
        <v>192</v>
      </c>
      <c r="O21" s="34">
        <v>1218.4999999999989</v>
      </c>
    </row>
    <row r="22" spans="3:15" ht="15.6" x14ac:dyDescent="0.3">
      <c r="C22" s="5">
        <v>16</v>
      </c>
      <c r="D22" s="11" t="s">
        <v>22</v>
      </c>
      <c r="E22" s="8" t="s">
        <v>50</v>
      </c>
      <c r="F22" s="12" t="s">
        <v>25</v>
      </c>
      <c r="G22" s="17">
        <v>9.6</v>
      </c>
      <c r="H22" s="18">
        <v>540</v>
      </c>
      <c r="I22" s="13">
        <v>0.27152777777777776</v>
      </c>
      <c r="J22" s="21">
        <v>0</v>
      </c>
      <c r="K22" s="56">
        <v>355</v>
      </c>
      <c r="L22" s="79">
        <v>433.49999999999812</v>
      </c>
      <c r="M22" s="85">
        <v>4.0999999999999996</v>
      </c>
      <c r="N22" s="82">
        <v>210</v>
      </c>
      <c r="O22" s="34">
        <v>1183.4999999999982</v>
      </c>
    </row>
    <row r="23" spans="3:15" ht="15.6" x14ac:dyDescent="0.3">
      <c r="C23" s="5">
        <v>17</v>
      </c>
      <c r="D23" s="11" t="s">
        <v>22</v>
      </c>
      <c r="E23" s="8" t="s">
        <v>60</v>
      </c>
      <c r="F23" s="12" t="s">
        <v>25</v>
      </c>
      <c r="G23" s="17">
        <v>10.1</v>
      </c>
      <c r="H23" s="18">
        <v>490</v>
      </c>
      <c r="I23" s="13">
        <v>0.1736111111111111</v>
      </c>
      <c r="J23" s="21">
        <v>324</v>
      </c>
      <c r="K23" s="56">
        <v>280</v>
      </c>
      <c r="L23" s="79">
        <v>305.99999999999898</v>
      </c>
      <c r="M23" s="85">
        <v>2.1</v>
      </c>
      <c r="N23" s="82">
        <v>10</v>
      </c>
      <c r="O23" s="34">
        <v>1129.9999999999991</v>
      </c>
    </row>
    <row r="24" spans="3:15" ht="15.6" x14ac:dyDescent="0.3">
      <c r="C24" s="5">
        <v>18</v>
      </c>
      <c r="D24" s="11" t="s">
        <v>22</v>
      </c>
      <c r="E24" s="8" t="s">
        <v>62</v>
      </c>
      <c r="F24" s="12" t="s">
        <v>25</v>
      </c>
      <c r="G24" s="17">
        <v>12.1</v>
      </c>
      <c r="H24" s="18">
        <v>290</v>
      </c>
      <c r="I24" s="13">
        <v>0.2722222222222222</v>
      </c>
      <c r="J24" s="21">
        <v>0</v>
      </c>
      <c r="K24" s="56">
        <v>210</v>
      </c>
      <c r="L24" s="79">
        <v>186.99999999999974</v>
      </c>
      <c r="M24" s="85">
        <v>4.08</v>
      </c>
      <c r="N24" s="82">
        <v>208</v>
      </c>
      <c r="O24" s="34">
        <v>684.99999999999977</v>
      </c>
    </row>
    <row r="25" spans="3:15" ht="15.6" x14ac:dyDescent="0.3">
      <c r="C25" s="5">
        <v>19</v>
      </c>
      <c r="D25" s="11" t="s">
        <v>22</v>
      </c>
      <c r="E25" s="8" t="s">
        <v>101</v>
      </c>
      <c r="F25" s="12" t="s">
        <v>25</v>
      </c>
      <c r="G25" s="17">
        <v>12.6</v>
      </c>
      <c r="H25" s="18">
        <v>240</v>
      </c>
      <c r="I25" s="13">
        <v>0.27013888888888887</v>
      </c>
      <c r="J25" s="21">
        <v>0</v>
      </c>
      <c r="K25" s="56">
        <v>185</v>
      </c>
      <c r="L25" s="79">
        <v>144.50000000000003</v>
      </c>
      <c r="M25" s="85">
        <v>4.58</v>
      </c>
      <c r="N25" s="82">
        <v>258</v>
      </c>
      <c r="O25" s="34">
        <v>642.5</v>
      </c>
    </row>
    <row r="26" spans="3:15" ht="16.2" thickBot="1" x14ac:dyDescent="0.35">
      <c r="C26" s="5">
        <v>20</v>
      </c>
      <c r="D26" s="11" t="s">
        <v>22</v>
      </c>
      <c r="E26" s="8" t="s">
        <v>64</v>
      </c>
      <c r="F26" s="12" t="s">
        <v>26</v>
      </c>
      <c r="G26" s="17"/>
      <c r="H26" s="18" t="s">
        <v>18</v>
      </c>
      <c r="I26" s="13"/>
      <c r="J26" s="21" t="s">
        <v>18</v>
      </c>
      <c r="K26" s="56"/>
      <c r="L26" s="79" t="s">
        <v>18</v>
      </c>
      <c r="M26" s="85">
        <v>4.03</v>
      </c>
      <c r="N26" s="82">
        <v>203</v>
      </c>
      <c r="O26" s="34">
        <v>203</v>
      </c>
    </row>
    <row r="27" spans="3:15" ht="16.2" thickTop="1" x14ac:dyDescent="0.3">
      <c r="C27" s="104"/>
      <c r="D27" s="105" t="s">
        <v>22</v>
      </c>
      <c r="E27" s="59" t="s">
        <v>52</v>
      </c>
      <c r="F27" s="106" t="s">
        <v>25</v>
      </c>
      <c r="G27" s="107"/>
      <c r="H27" s="108" t="s">
        <v>18</v>
      </c>
      <c r="I27" s="109"/>
      <c r="J27" s="110" t="s">
        <v>18</v>
      </c>
      <c r="K27" s="111"/>
      <c r="L27" s="112" t="s">
        <v>18</v>
      </c>
      <c r="M27" s="113"/>
      <c r="N27" s="114" t="s">
        <v>18</v>
      </c>
      <c r="O27" s="115" t="s">
        <v>18</v>
      </c>
    </row>
    <row r="28" spans="3:15" ht="15.6" x14ac:dyDescent="0.3">
      <c r="C28" s="7"/>
      <c r="D28" s="129" t="s">
        <v>22</v>
      </c>
      <c r="E28" s="130" t="s">
        <v>57</v>
      </c>
      <c r="F28" s="131" t="s">
        <v>26</v>
      </c>
      <c r="G28" s="132"/>
      <c r="H28" s="133" t="s">
        <v>18</v>
      </c>
      <c r="I28" s="14"/>
      <c r="J28" s="134" t="s">
        <v>18</v>
      </c>
      <c r="K28" s="25"/>
      <c r="L28" s="135" t="s">
        <v>18</v>
      </c>
      <c r="M28" s="54"/>
      <c r="N28" s="39" t="s">
        <v>18</v>
      </c>
      <c r="O28" s="136" t="s">
        <v>18</v>
      </c>
    </row>
    <row r="29" spans="3:15" ht="16.2" thickBot="1" x14ac:dyDescent="0.35">
      <c r="C29" s="116"/>
      <c r="D29" s="117" t="s">
        <v>22</v>
      </c>
      <c r="E29" s="118" t="s">
        <v>67</v>
      </c>
      <c r="F29" s="119" t="s">
        <v>26</v>
      </c>
      <c r="G29" s="120"/>
      <c r="H29" s="121" t="s">
        <v>18</v>
      </c>
      <c r="I29" s="122"/>
      <c r="J29" s="123" t="s">
        <v>18</v>
      </c>
      <c r="K29" s="124"/>
      <c r="L29" s="125" t="s">
        <v>18</v>
      </c>
      <c r="M29" s="126"/>
      <c r="N29" s="127" t="s">
        <v>18</v>
      </c>
      <c r="O29" s="128" t="s">
        <v>18</v>
      </c>
    </row>
    <row r="30" spans="3:15" ht="15" thickTop="1" x14ac:dyDescent="0.3"/>
  </sheetData>
  <sortState xmlns:xlrd2="http://schemas.microsoft.com/office/spreadsheetml/2017/richdata2" ref="D7:O18">
    <sortCondition descending="1" ref="O7:O18"/>
  </sortState>
  <mergeCells count="15">
    <mergeCell ref="C3:D3"/>
    <mergeCell ref="E3:G3"/>
    <mergeCell ref="H3:O3"/>
    <mergeCell ref="D5:D6"/>
    <mergeCell ref="E5:E6"/>
    <mergeCell ref="F5:F6"/>
    <mergeCell ref="O5:O6"/>
    <mergeCell ref="C4:D4"/>
    <mergeCell ref="G4:H4"/>
    <mergeCell ref="G5:H5"/>
    <mergeCell ref="I5:J5"/>
    <mergeCell ref="K5:L5"/>
    <mergeCell ref="M5:N5"/>
    <mergeCell ref="I4:O4"/>
    <mergeCell ref="C5:C6"/>
  </mergeCells>
  <conditionalFormatting sqref="D7:D29 F27:F29">
    <cfRule type="expression" dxfId="15" priority="4" stopIfTrue="1">
      <formula>$B7="H"</formula>
    </cfRule>
  </conditionalFormatting>
  <conditionalFormatting sqref="E7:E29">
    <cfRule type="expression" dxfId="14" priority="5" stopIfTrue="1">
      <formula>$B8="D"</formula>
    </cfRule>
    <cfRule type="expression" dxfId="13" priority="6" stopIfTrue="1">
      <formula>$B8="H"</formula>
    </cfRule>
  </conditionalFormatting>
  <conditionalFormatting sqref="F7">
    <cfRule type="expression" dxfId="12" priority="15" stopIfTrue="1">
      <formula>$B25="D"</formula>
    </cfRule>
    <cfRule type="expression" dxfId="11" priority="16" stopIfTrue="1">
      <formula>$B25="H"</formula>
    </cfRule>
  </conditionalFormatting>
  <conditionalFormatting sqref="F7:F8">
    <cfRule type="expression" dxfId="10" priority="13" stopIfTrue="1">
      <formula>$B5="D"</formula>
    </cfRule>
    <cfRule type="expression" dxfId="9" priority="14" stopIfTrue="1">
      <formula>$B5="H"</formula>
    </cfRule>
  </conditionalFormatting>
  <conditionalFormatting sqref="F8:F10">
    <cfRule type="expression" dxfId="8" priority="7" stopIfTrue="1">
      <formula>$B7="D"</formula>
    </cfRule>
    <cfRule type="expression" dxfId="7" priority="8" stopIfTrue="1">
      <formula>$B7="H"</formula>
    </cfRule>
  </conditionalFormatting>
  <conditionalFormatting sqref="F9:F10">
    <cfRule type="expression" dxfId="6" priority="9" stopIfTrue="1">
      <formula>$B11="D"</formula>
    </cfRule>
    <cfRule type="expression" dxfId="5" priority="10" stopIfTrue="1">
      <formula>$B11="H"</formula>
    </cfRule>
  </conditionalFormatting>
  <conditionalFormatting sqref="F10:F26">
    <cfRule type="expression" dxfId="4" priority="11" stopIfTrue="1">
      <formula>$B10="D"</formula>
    </cfRule>
    <cfRule type="expression" dxfId="3" priority="12" stopIfTrue="1">
      <formula>$B10="H"</formula>
    </cfRule>
  </conditionalFormatting>
  <conditionalFormatting sqref="F27:F29 D7:D29">
    <cfRule type="expression" dxfId="2" priority="3" stopIfTrue="1">
      <formula>$B7="D"</formula>
    </cfRule>
  </conditionalFormatting>
  <conditionalFormatting sqref="F28">
    <cfRule type="expression" dxfId="1" priority="1" stopIfTrue="1">
      <formula>$B8="D"</formula>
    </cfRule>
    <cfRule type="expression" dxfId="0" priority="2" stopIfTrue="1">
      <formula>$B8="H"</formula>
    </cfRule>
  </conditionalFormatting>
  <dataValidations count="2">
    <dataValidation allowBlank="1" errorTitle="Chyba" error="_x000a_m:ss   (např. 2:58)_x000a__x000a_minuty odděluj od sekund dvojtečkou_x000a_hodnota musí být mezi 1:00 a 8:00_x000a__x000a__x000a__x000a_" promptTitle="Zadej čas" prompt="_x000a_minuty odděl od sekund dvojtečkou_x000a_m:ss (např. 3:10)" sqref="K6" xr:uid="{00000000-0002-0000-0300-000000000000}"/>
    <dataValidation type="list" allowBlank="1" showInputMessage="1" showErrorMessage="1" errorTitle="Chybná hodnota" error="zadej buď D nebo H" promptTitle="Zadej pohlaví" prompt="_x000a_H ... hoši_x000a_D ... dívky" sqref="D7:D24" xr:uid="{641FEF77-57FF-4042-B9C5-59A7C5BE674B}">
      <formula1>"D,H"</formula1>
    </dataValidation>
  </dataValidations>
  <printOptions horizontalCentered="1" verticalCentered="1"/>
  <pageMargins left="0.51181102362204722" right="0.51181102362204722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6_7ch</vt:lpstr>
      <vt:lpstr>6_7d</vt:lpstr>
      <vt:lpstr>8_9ch</vt:lpstr>
      <vt:lpstr>8_9d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Killar Marek</cp:lastModifiedBy>
  <cp:lastPrinted>2022-09-12T05:42:18Z</cp:lastPrinted>
  <dcterms:created xsi:type="dcterms:W3CDTF">2021-09-12T11:21:16Z</dcterms:created>
  <dcterms:modified xsi:type="dcterms:W3CDTF">2026-09-04T12:21:06Z</dcterms:modified>
</cp:coreProperties>
</file>